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s>
  <definedNames/>
  <calcPr fullCalcOnLoad="1"/>
</workbook>
</file>

<file path=xl/sharedStrings.xml><?xml version="1.0" encoding="utf-8"?>
<sst xmlns="http://schemas.openxmlformats.org/spreadsheetml/2006/main" count="377" uniqueCount="236">
  <si>
    <t>2022年药品零售企业许可（含多证合一、变更许可）公告（第三期）</t>
  </si>
  <si>
    <t>行号</t>
  </si>
  <si>
    <t>药品许可证号</t>
  </si>
  <si>
    <t>二类器械备案号</t>
  </si>
  <si>
    <t>企业名称</t>
  </si>
  <si>
    <t>经营场所</t>
  </si>
  <si>
    <t>库房地址</t>
  </si>
  <si>
    <t>药品经营方式</t>
  </si>
  <si>
    <t>药品经营范围</t>
  </si>
  <si>
    <t>器械经营方式</t>
  </si>
  <si>
    <t>医疗器械经营范围</t>
  </si>
  <si>
    <t>法定代表人</t>
  </si>
  <si>
    <t>企业负责人</t>
  </si>
  <si>
    <t>质量负责人</t>
  </si>
  <si>
    <t>发证日期</t>
  </si>
  <si>
    <t>有效日期</t>
  </si>
  <si>
    <t>备案日期</t>
  </si>
  <si>
    <t>申请事项</t>
  </si>
  <si>
    <t>申请许可内容</t>
  </si>
  <si>
    <t>1</t>
  </si>
  <si>
    <t>豫CB39500794</t>
  </si>
  <si>
    <t>漯河市大参林医药有限公司邓襄镇中心店</t>
  </si>
  <si>
    <t>漯河市召陵区邓襄镇郭漯路农贸市场对面北30米路东</t>
  </si>
  <si>
    <t>******</t>
  </si>
  <si>
    <t>零售</t>
  </si>
  <si>
    <t>中成药、中药饮片、化学药制剂、抗生素、生化药品、生物制品（除疫苗）</t>
  </si>
  <si>
    <t>***</t>
  </si>
  <si>
    <t>刘克清</t>
  </si>
  <si>
    <t>米建伟</t>
  </si>
  <si>
    <t>2022年04月11日</t>
  </si>
  <si>
    <t>2027年04月10日</t>
  </si>
  <si>
    <t>换发</t>
  </si>
  <si>
    <t>药品经营许可证换发</t>
  </si>
  <si>
    <t>2</t>
  </si>
  <si>
    <t>豫DA39500795</t>
  </si>
  <si>
    <t>豫漯食药监械经营备20170033号</t>
  </si>
  <si>
    <t>北京同仁堂漯河药店有限公司</t>
  </si>
  <si>
    <t>漯河市源汇区泰山路与金江路交叉口河上街古镇第一栋4#</t>
  </si>
  <si>
    <t>中药饮片、中成药、化学药制剂、抗生素、生化药品、生物制品（除疫苗）</t>
  </si>
  <si>
    <t>(原分类目录)第二类：6815注射穿刺器械；6820普通诊查器械；6821医用电子仪器设备；6823医用超声仪器及有关设备；6826物理治疗及康复设备；6827中医器械；6840临床分析仪器；6841医用化验及基础设备器具；6846植入材料和人工器官；6854手术室，急救室，诊疗室设备及器具；6856病房护理设备及器具；6863口腔科材料；6864医用卫生材料及辅料；6866医用高分子材料及制品</t>
  </si>
  <si>
    <t>金喆</t>
  </si>
  <si>
    <t>王华杰</t>
  </si>
  <si>
    <t>3</t>
  </si>
  <si>
    <t>豫CB39500788</t>
  </si>
  <si>
    <t>豫漯食药监械经营备20220012号</t>
  </si>
  <si>
    <t>漯河诺美医药连锁有限公司漓江路中心分店</t>
  </si>
  <si>
    <t>河南省漯河市召陵区漓江路漓江春天1#楼1幢105、106号</t>
  </si>
  <si>
    <t>零售连锁</t>
  </si>
  <si>
    <t>中药饮片,中成药,化学药制剂,抗生素,生化药品,生物制品（除疫苗）</t>
  </si>
  <si>
    <t xml:space="preserve">(原分类目录) 第二类：6815注射穿刺器械，6820普通诊察器械，6821医用电子仪器设备，6823医用超声仪器及有关设备，6824医用激光仪器设备，6826物理治疗及康复设备，6827中医器械，6854手术室、急救室、诊疗室设备及器具，6856病房护理设备及器具，6864医用卫生材料及敷料，6866医用高分子材料及制品 ；(新分类目录) 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 </t>
  </si>
  <si>
    <t>曹姣姣</t>
  </si>
  <si>
    <t>田小芳</t>
  </si>
  <si>
    <t>2022年04月21日</t>
  </si>
  <si>
    <t>2027年01月20日</t>
  </si>
  <si>
    <t>变更（多证合一）</t>
  </si>
  <si>
    <t>质量负责人由田小芳变更为李蒙蒙</t>
  </si>
  <si>
    <t>4</t>
  </si>
  <si>
    <t>豫CB39500682</t>
  </si>
  <si>
    <t>豫漯食药监械经营备20210059号</t>
  </si>
  <si>
    <t>漯河诺美医药连锁有限公司惠康大药房</t>
  </si>
  <si>
    <t>河南省漯河市郾城区辽河路与白云山路交叉口向东50米路南</t>
  </si>
  <si>
    <t>中成药,化学药制剂,抗生素,生化药品,生物制品（除疫苗）</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</si>
  <si>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</si>
  <si>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张晓芳</t>
  </si>
  <si>
    <t>2026年04月13日</t>
  </si>
  <si>
    <t>2021年04月14日</t>
  </si>
  <si>
    <t>质量负责人由张晓芳变更为苗兴利</t>
  </si>
  <si>
    <t>5</t>
  </si>
  <si>
    <t>豫CB39500726</t>
  </si>
  <si>
    <t>豫漯食药监械经营备20210130号</t>
  </si>
  <si>
    <t>漯河诺美医药连锁有限公司汾河路分店</t>
  </si>
  <si>
    <t>河南省漯河市召陵区庐山路与汾河路交叉口东北角26幢1层102、103号</t>
  </si>
  <si>
    <t>中药饮片,中成药，化学药制剂,抗生素,生化药品,生物制品（除疫苗）</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</si>
  <si>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09物理治疗器械，10输血、透析和体外循环器械，11医疗器械消毒灭菌器械，14注输、护理和防护器械，15患者承载器械，17口腔科器械，18妇产科、辅助生殖和避孕器械，20中医器械，22临床检验器械</t>
  </si>
  <si>
    <t>高会民</t>
  </si>
  <si>
    <t>2022年05月13日</t>
  </si>
  <si>
    <t>2026年07月08日</t>
  </si>
  <si>
    <t>企业名称由漯河市福安堂医药有限公司变更为漯河诺美医药连锁有限公司汾河路分店；注册地址描述由河南省漯河市召陵区庐山路与汾河路东北角26幢1层102、103号变更为河南省漯河市召陵区庐山路与汾河路交叉口东北角26幢1层102、103号（实际位置不变）；企业负责人由高会民变更为曹姣姣；经营方式由单体零售变更为零售连锁门店</t>
  </si>
  <si>
    <t>6</t>
  </si>
  <si>
    <t>豫CB39500221</t>
  </si>
  <si>
    <t>豫漯食药监械经营备20180044号</t>
  </si>
  <si>
    <t>漯河市胜利老百姓大药房有限公司</t>
  </si>
  <si>
    <t>河南省漯河市源汇区五一路汇源南区对面</t>
  </si>
  <si>
    <t xml:space="preserve">中药饮片,中成药,化学药制剂,抗生素,生化药品 </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</si>
  <si>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6822-1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21医用软件，22临床检验器械</t>
  </si>
  <si>
    <t>李胜利</t>
  </si>
  <si>
    <t>丁力</t>
  </si>
  <si>
    <t>2022年05月17日</t>
  </si>
  <si>
    <t>2024年12月23日</t>
  </si>
  <si>
    <t>企业负责人由张香丽变更为丁力；质量负责人由张香丽变更为丁力</t>
  </si>
  <si>
    <t>7</t>
  </si>
  <si>
    <t>豫CB39500796</t>
  </si>
  <si>
    <t>漯河市大参林医药有限公司问十乡中心店</t>
  </si>
  <si>
    <t>漯河市源汇区问十乡问十村550号</t>
  </si>
  <si>
    <t xml:space="preserve">中成药、中药饮片、化学药制剂、抗生素、生化药品、生物制品（除疫苗） </t>
  </si>
  <si>
    <t>张珂</t>
  </si>
  <si>
    <t>2022年05月25日</t>
  </si>
  <si>
    <t>2027年05月24日</t>
  </si>
  <si>
    <t>8</t>
  </si>
  <si>
    <t>豫DB39500797</t>
  </si>
  <si>
    <t>国药控股漯河有限公司第六人民医院药房</t>
  </si>
  <si>
    <t>漯河市召陵区八一路东段路北第六人民医院院内</t>
  </si>
  <si>
    <t>(原分类目录)第二类：6801基础外科手术器械，6803神经外科手术器械，6804眼科手术器械，6806口腔科手术器械，6807胸腔心血管外科手术器械，6808腹部外科手术器械，6809泌尿肛肠外科手术器械，6810矫形外科（骨科）手术器；(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</si>
  <si>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王发兵</t>
  </si>
  <si>
    <t>万俊杰</t>
  </si>
  <si>
    <t>2022年05月26日</t>
  </si>
  <si>
    <t>2027年05月25日</t>
  </si>
  <si>
    <t>9</t>
  </si>
  <si>
    <t xml:space="preserve">豫CB39500582 </t>
  </si>
  <si>
    <t>豫漯食药监械经营备20200255号</t>
  </si>
  <si>
    <t>漯河市军刚老百姓大药房有限公司</t>
  </si>
  <si>
    <t>河南省漯河市源汇区五一路中机园营业房</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</si>
  <si>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21医用软件，22临床检验器械</t>
  </si>
  <si>
    <t>赵军刚</t>
  </si>
  <si>
    <t>姚旭蕊</t>
  </si>
  <si>
    <r>
      <t>2</t>
    </r>
    <r>
      <rPr>
        <sz val="9"/>
        <color indexed="8"/>
        <rFont val="宋体"/>
        <family val="0"/>
      </rPr>
      <t>025年11月16日</t>
    </r>
  </si>
  <si>
    <t>企业负责人由吕丽霞变更为姚旭蕊；质量负责人由吕丽霞变更为姚旭蕊</t>
  </si>
  <si>
    <t>10</t>
  </si>
  <si>
    <t>豫CB39500798</t>
  </si>
  <si>
    <t>豫漯药监械经营备20220042号</t>
  </si>
  <si>
    <t>河南张仲景大药房股份有限公司漯河大刘镇店</t>
  </si>
  <si>
    <t>河南省漯河市源汇区大刘镇坡大线与商贸路交叉口东南角1号一层</t>
  </si>
  <si>
    <t>中成药、化学药制剂、抗生素、生化药品、生物制品（除疫苗）</t>
  </si>
  <si>
    <t>（原分类目录）第二类：6801基础外科手术器械，6802显微外科手术器械，6810矫形外科（骨科）手术器械，6815注射穿刺器械，6820普通诊察器械，6821医用电子仪器设备，6822医用光学器具、仪器及内窥镜设备（6822-1除外），6823医用超声仪器及有关设备，6825医用高频仪器设备，6826物理治疗及康复设备，6827中医器械，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07医用诊察和监护器械，08呼吸、麻醉和急救器械，09物理治疗器械，14注输、护理和防护器械，15患者承载器械，17口腔科器械，18妇产科、辅助生殖和避孕器械，20中医器械，21医用软件，22临床检验器械</t>
  </si>
  <si>
    <t>杨明江</t>
  </si>
  <si>
    <t>辛文静</t>
  </si>
  <si>
    <t>2022年05月30日</t>
  </si>
  <si>
    <t>2027年05月29日</t>
  </si>
  <si>
    <t>核发（多证合一）</t>
  </si>
  <si>
    <t>药品经营许可证核发</t>
  </si>
  <si>
    <t>11</t>
  </si>
  <si>
    <t>豫CB39500799</t>
  </si>
  <si>
    <t>豫漯药监械经营备20220043号</t>
  </si>
  <si>
    <t>漯河诺美医药连锁有限公司春和家园分店</t>
  </si>
  <si>
    <t>河南省漯河市召陵区燕山路春和家园小区二期5号楼103门面</t>
  </si>
  <si>
    <t>（原分类目录）第二类：6815注射穿刺器械，6820普通诊察器械，6821医用电子仪器设备，6823医用超声仪器及有关设备，6824医用激光仪器设备，6826物理治疗及康复设备，6827中医器械，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</si>
  <si>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王宏阳</t>
  </si>
  <si>
    <t>12</t>
  </si>
  <si>
    <t>豫CB39500608</t>
  </si>
  <si>
    <t>豫漯食药监械经营备20200301号</t>
  </si>
  <si>
    <t>河南张仲景大药房股份有限公司漯河老窝镇店</t>
  </si>
  <si>
    <t>河南省漯河市召陵区老窝镇宋后路五七街中段新华书店南邻</t>
  </si>
  <si>
    <t>（原分类目录）第二类：6801基础外科手术器械，6810矫形外科（骨科）手术器械，6815注射穿刺器械，6820普通诊察器械，6821医用电子仪器设备，6822医用光学器具、仪器及内窥镜设备（6822-1除外），6823医用超声仪器及有关设备，6826物理治疗及康复设备，6827中医器械，6840临床检测分析仪器(诊断试剂除外)，6841医用化验和基础设备器具，6854手术室、急救室、诊疗室设备及器具，6856病房护理设备及器具，6863口腔科材料，6864医用卫生材料及敷料，6865医用缝合材料及粘合剂，6866医用高分子材料及制品；（新分类目录）第二类：07医用诊察和监护器械，09物理治疗器械，11医疗器械消毒灭菌器械，14注输、护理和防护器械，17口腔科器械，18妇产科、辅助生殖和避孕器械，20中医器械，21医用软件，22临床检验器械</t>
  </si>
  <si>
    <t>曹亚南</t>
  </si>
  <si>
    <t>2022年05月31日</t>
  </si>
  <si>
    <t>2025年12月23日</t>
  </si>
  <si>
    <t>2020年12月24日</t>
  </si>
  <si>
    <t>质量负责人由钱素珍变更为曹亚南</t>
  </si>
  <si>
    <t>13</t>
  </si>
  <si>
    <t>豫CB39500620</t>
  </si>
  <si>
    <t>豫漯食药监械经营备20200289号</t>
  </si>
  <si>
    <t>漯河市大参林医药有限公司大刘二店</t>
  </si>
  <si>
    <t>河南省漯河市源汇区大刘镇S323道与X001道 交叉口北30米路西</t>
  </si>
  <si>
    <t>（原分类目录）第二类：6815注射穿刺器械，6820普通诊察器械，6821医用电子仪器设备，6823医用超声仪器及有关设备，6824医用激光仪器设备，6826物理治疗及康复设备，6827中医器械，6840临床检测分析仪器(诊断试剂除外)，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14注输、护理和防护器械，15患者承载器械，17口腔科器械，18妇产科、辅助生殖和避孕器械，20中医器械，22临床检验器械</t>
  </si>
  <si>
    <t>邓丽君</t>
  </si>
  <si>
    <t>2025年12月15日</t>
  </si>
  <si>
    <t>2020年12月16日</t>
  </si>
  <si>
    <t>质量负责人由王冬丽变更为邓丽君</t>
  </si>
  <si>
    <t>14</t>
  </si>
  <si>
    <t>豫DA39500173</t>
  </si>
  <si>
    <t>豫漯药监械经营备20220045号</t>
  </si>
  <si>
    <t>漯河市杏林天使大药房有限公司</t>
  </si>
  <si>
    <t>河南省漯河市郾城区海河路与黄山路交叉口北100米路东泰威文苑门面房9号</t>
  </si>
  <si>
    <t>中药饮片、中成药、化学药制剂、抗生素、生化药品、生物制品（除疫苗）***</t>
  </si>
  <si>
    <t>（原分类目录）第二类：6801基础外科手术器械，6803神经外科手术器械，6807胸腔心血管外科手术器械，6809泌尿肛肠外科手术器械，6810矫形外科（骨科）手术器械，6815注射穿刺器械，6820普通诊察器械，6821医用电子仪器设备，6823医用超声仪器及有关设备，6824医用激光仪器设备，6825医用高频仪器设备，6826物理治疗及康复设备，6827中医器械，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04骨科手术器械，07医用诊察和监护器械，08呼吸、麻醉和急救器械，09物理治疗器械，10输血、透析和体外循环器械，11医疗器械消毒灭菌器械，14注输、护理和防护器械，15患者承载器械，16眼科器械，17口腔科器械，18妇产科、辅助生殖和避孕器械，20中医器械，21医用软件</t>
  </si>
  <si>
    <t>豆景玲</t>
  </si>
  <si>
    <t>王素贞</t>
  </si>
  <si>
    <t>2022年06月01日</t>
  </si>
  <si>
    <t>2024年12月22日</t>
  </si>
  <si>
    <t>企业名称由漯河市郾城区天使大药房变更为漯河市杏林天使大药房有限公司</t>
  </si>
  <si>
    <t>15</t>
  </si>
  <si>
    <t>豫DA3950477</t>
  </si>
  <si>
    <t>豫漯食药监械经营备20220031号</t>
  </si>
  <si>
    <t>漯河市春元医药有限公司</t>
  </si>
  <si>
    <t>河南省漯河市召陵区黄河路东段江南岸小区1号楼2单元106号</t>
  </si>
  <si>
    <t xml:space="preserve">(原分类目录) 第二类：6821医用电子仪器设备，6822医用光学器具、仪器及内窥镜设备（6822-1除外），6823医用超声仪器及有关设备，6824医用激光仪器设备，6825医用高频仪器设备，6826物理治疗及康复设备，6832医用高能射线设备，6834医用射线防护用品、装置，6840临床检测分析仪器(诊断试剂除外)，6841医用化验和基础设备器具，6864医用卫生材料及敷料，6865医用缝合材料及粘合剂，6866医用高分子材料及制品，6870软 件 ；(新分类目录) 第二类：05放射治疗器械，06医用成像器械，07医用诊察和监护器械，08呼吸、麻醉和急救器械，09物理治疗器械，11医疗器械消毒灭菌器械，14注输、护理和防护器械，15患者承载器械，18妇产科、辅助生殖和避孕器械，20中医器械，21医用软件，22临床检验器械 </t>
  </si>
  <si>
    <t>谢吉松</t>
  </si>
  <si>
    <t>冯琳琳</t>
  </si>
  <si>
    <t>2022年10月23日</t>
  </si>
  <si>
    <t>2022年03月15日</t>
  </si>
  <si>
    <t>企业负责人由李广尚变更为冯琳琳；质量负责人由孟丽君变更为冯琳琳</t>
  </si>
  <si>
    <t>16</t>
  </si>
  <si>
    <t>豫CB3950452</t>
  </si>
  <si>
    <t>漯河市大参林医药有限公司万金镇一店</t>
  </si>
  <si>
    <t>漯河市召陵区万金镇郭漯路与葛万路交叉口东80米路北</t>
  </si>
  <si>
    <t>张清丽</t>
  </si>
  <si>
    <t>2027年05月31日</t>
  </si>
  <si>
    <t>17</t>
  </si>
  <si>
    <t>豫DA39500800</t>
  </si>
  <si>
    <t>豫漯药监械经营备20220047号</t>
  </si>
  <si>
    <t>漯河市郎顺医药有限公司</t>
  </si>
  <si>
    <t>河南省漯河市召陵区湘江路与解放路交叉口往北10米路东</t>
  </si>
  <si>
    <t xml:space="preserve">(原分类目录) 6815注射穿刺器械；6820普通诊察器械；6821医用电子仪器设备；6823医用超声仪器及有关设备；6824医用激光仪器设备；6826物理治疗设备；6827中医器械；6840临床诊断分析仪器（诊断试剂除外）；6841医用化验和基础设备器具；6854手术室、急救室、诊疗室设备及器具；6856病房护理设备及器具；6864医用卫生材料及敷料；6866医用高分子材料及制品；(新分类目录) 01有源手术器械；06医用成像器械；07医用诊察和监护器械；08呼吸、麻醉和急救器械；09物理治疗器械；10输血、透析和体外循环器械；14注输、护理和防护器械；15患者承载器械； 17口腔科器械；18妇产科、辅助生殖和避孕器械； 20中医器械；22临床检验器械。 </t>
  </si>
  <si>
    <t>杨承源</t>
  </si>
  <si>
    <t>李乐丹</t>
  </si>
  <si>
    <t>药品经营许可证核发（多证合一）</t>
  </si>
  <si>
    <t>18</t>
  </si>
  <si>
    <t>豫DA39500171</t>
  </si>
  <si>
    <t>豫漯市监械经营备20200016号</t>
  </si>
  <si>
    <t>漯河市天使老百姓大药房有限公司</t>
  </si>
  <si>
    <t>河南省漯河市源汇区交通路与老街交叉口向北30米路东</t>
  </si>
  <si>
    <t>中成药、化学药制剂、抗生素、生化用品、生物制品（除疫苗）</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</si>
  <si>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20中医器械，21医用软件，22临床检验器械</t>
  </si>
  <si>
    <t>张惠阁</t>
  </si>
  <si>
    <t>罗瑞娜</t>
  </si>
  <si>
    <t>企业名称由漯河市天使老百姓大药房变更为漯河市天使老百姓大药房有限公司；经营范围由零售连锁门店变更为单体零售</t>
  </si>
  <si>
    <t>19</t>
  </si>
  <si>
    <t>豫DA39500558</t>
  </si>
  <si>
    <t>豫漯食药监械经营备20210039号</t>
  </si>
  <si>
    <t>漯河市佰杏林医药有限公司</t>
  </si>
  <si>
    <t>河南省漯河市召陵区翟庄路口112号</t>
  </si>
  <si>
    <t>（原分类目录）第二类：6801基础外科手术器械，6806口腔科手术器械，6809泌尿肛肠外科手术器械，6820普通诊察器械，6826物理治疗及康复设备，6827中医器械，6840临床检测分析仪器(诊断试剂除外)，6841医用化验和基础设备器具，6854手术室、急救室、诊疗室设备及器具，6855口腔科设备及器具，6857消毒和灭菌设备及器具，6864医用卫生材料及敷料，6865医用缝合材料及粘合剂，6866医用高分子材料及制品；（新分类目录）第二类：02无源手术器械，07医用诊察和监护器械，08呼吸、麻醉和急救器械，09物理治疗器械，11医疗器械消毒灭菌器械，14注输、护理和防护器械，15患者承载器械，17口腔科器械，18妇产科、辅助生殖和避孕器械，20中医器械，22临床检验器械</t>
  </si>
  <si>
    <t>王培栋</t>
  </si>
  <si>
    <t>赵秀荣</t>
  </si>
  <si>
    <t>2022年06月06日</t>
  </si>
  <si>
    <t>2025年09月21日</t>
  </si>
  <si>
    <t>企业负责人由王宏阳变更为赵秀蓉、质量负责人由王宏阳变更为赵秀蓉</t>
  </si>
  <si>
    <t>20</t>
  </si>
  <si>
    <t>豫CB39500008</t>
  </si>
  <si>
    <t>豫漯食药监械经营备案20200146号</t>
  </si>
  <si>
    <t>漯河诺美医药连锁有限公司万金中心店</t>
  </si>
  <si>
    <t>河南省漯河市召陵区万金镇卫生院对面1号</t>
  </si>
  <si>
    <t>中药饮片、中成药,化学药制剂,抗生素,生化药品,生物制品（除疫苗）</t>
  </si>
  <si>
    <t>（原分类目录）第二类：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</si>
  <si>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鲁亚杰</t>
  </si>
  <si>
    <t>2024年07月30日</t>
  </si>
  <si>
    <t>质量负责人由刘亚茹变更为鲁亚杰</t>
  </si>
  <si>
    <t>21</t>
  </si>
  <si>
    <t>豫DB39500778</t>
  </si>
  <si>
    <t>豫漯食药监械经营备20210216号</t>
  </si>
  <si>
    <t>漯河市济康大药房有限责任公司一分店</t>
  </si>
  <si>
    <t>河南省漯河市召陵区淞江路与胡洼线交叉口向北20米路西39号门面房</t>
  </si>
  <si>
    <t xml:space="preserve">（原分类目录）第二类：6801基础外科手术器械，6815注射穿刺器械，6820普通诊察器械，6821医用电子仪器设备，6826物理治疗及康复设备，6827中医器械，6840临床检测分析仪器(诊断试剂除外)，6841医用化验和基础设备器具，6855口腔科设备及器具，6856病房护理设备及器具，6857消毒和灭菌设备及器具，6863口腔科材料，6864医用卫生材料及敷料，6865医用缝合材料及粘合剂，6866医用高分子材料及制品；（新分类目录）第二类：01有源手术器械，02无源手术器械，06医用成像器械，07医用诊察和监护器械，08呼吸、麻醉和急救器械，09物理治疗器械，11医疗器械消毒灭菌器械，14注输、护理和防护器械，15患者承载器械，17口腔科器械，18妇产科、辅助生殖和避孕器械，20中医器械，22临床检验器械 </t>
  </si>
  <si>
    <t>刘东星</t>
  </si>
  <si>
    <t>2026年12月19日</t>
  </si>
  <si>
    <t>企业负责人由赵凯歌变更为刘东星；质量负责人由赵凯歌变更为刘东星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</si>
</sst>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1"/>
      <name val="宋体"/>
      <family val="0"/>
    </font>
    <font>
      <sz val="11"/>
      <color indexed="8"/>
      <name val="宋体"/>
      <family val="0"/>
    </font>
    <font>
      <strike/>
      <sz val="9"/>
      <name val="宋体"/>
      <family val="0"/>
    </font>
    <font>
      <sz val="9"/>
      <name val="宋体"/>
      <family val="0"/>
    </font>
    <font>
      <sz val="22"/>
      <name val="宋体"/>
      <family val="0"/>
    </font>
    <font>
      <b/>
      <sz val="11"/>
      <name val="宋体"/>
      <family val="0"/>
    </font>
    <font>
      <sz val="9"/>
      <color indexed="8"/>
      <name val="宋体"/>
      <family val="0"/>
    </font>
    <font>
      <sz val="10"/>
      <name val="宋体"/>
      <family val="0"/>
    </font>
    <font>
      <sz val="11"/>
      <color indexed="9"/>
      <name val="宋体"/>
      <family val="0"/>
    </font>
    <font>
      <b/>
      <sz val="11"/>
      <color indexed="53"/>
      <name val="宋体"/>
      <family val="0"/>
    </font>
    <font>
      <sz val="11"/>
      <color indexed="17"/>
      <name val="宋体"/>
      <family val="0"/>
    </font>
    <font>
      <b/>
      <sz val="11"/>
      <color indexed="54"/>
      <name val="宋体"/>
      <family val="0"/>
    </font>
    <font>
      <sz val="11"/>
      <color indexed="16"/>
      <name val="宋体"/>
      <family val="0"/>
    </font>
    <font>
      <u val="single"/>
      <sz val="11"/>
      <color indexed="20"/>
      <name val="宋体"/>
      <family val="0"/>
    </font>
    <font>
      <sz val="11"/>
      <color indexed="62"/>
      <name val="宋体"/>
      <family val="0"/>
    </font>
    <font>
      <u val="single"/>
      <sz val="11"/>
      <color indexed="12"/>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indexed="53"/>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27"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7"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49" fontId="8" fillId="0" borderId="9" xfId="0" applyNumberFormat="1" applyFont="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Border="1" applyAlignment="1">
      <alignment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49" fontId="4" fillId="0" borderId="9" xfId="0" applyNumberFormat="1" applyFont="1" applyBorder="1" applyAlignment="1">
      <alignment vertical="center" wrapText="1"/>
    </xf>
    <xf numFmtId="49" fontId="47"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
  <sheetViews>
    <sheetView tabSelected="1" zoomScaleSheetLayoutView="100" workbookViewId="0" topLeftCell="A1">
      <pane ySplit="2" topLeftCell="A3" activePane="bottomLeft" state="frozen"/>
      <selection pane="bottomLeft" activeCell="M25" sqref="M25"/>
    </sheetView>
  </sheetViews>
  <sheetFormatPr defaultColWidth="9.00390625" defaultRowHeight="60" customHeight="1"/>
  <cols>
    <col min="1" max="1" width="6.25390625" style="3" customWidth="1"/>
    <col min="2" max="2" width="11.25390625" style="3" customWidth="1"/>
    <col min="3" max="3" width="8.75390625" style="3" customWidth="1"/>
    <col min="4" max="4" width="17.50390625" style="3" customWidth="1"/>
    <col min="5" max="5" width="8.75390625" style="3" customWidth="1"/>
    <col min="6" max="6" width="8.625" style="3" customWidth="1"/>
    <col min="7" max="7" width="11.375" style="3" customWidth="1"/>
    <col min="8" max="8" width="33.50390625" style="3" customWidth="1"/>
    <col min="9" max="10" width="8.75390625" style="3" customWidth="1"/>
    <col min="11" max="11" width="7.75390625" style="3" customWidth="1"/>
    <col min="12" max="12" width="7.125" style="3" customWidth="1"/>
    <col min="13" max="13" width="6.75390625" style="3" customWidth="1"/>
    <col min="14" max="14" width="13.75390625" style="3" customWidth="1"/>
    <col min="15" max="15" width="13.00390625" style="3" customWidth="1"/>
    <col min="16" max="16" width="8.75390625" style="3" customWidth="1"/>
    <col min="17" max="16384" width="9.00390625" style="3" customWidth="1"/>
  </cols>
  <sheetData>
    <row r="1" spans="1:18" s="1" customFormat="1" ht="27">
      <c r="A1" s="4" t="s">
        <v>0</v>
      </c>
      <c r="B1" s="4"/>
      <c r="C1" s="4"/>
      <c r="D1" s="4"/>
      <c r="E1" s="4"/>
      <c r="F1" s="4"/>
      <c r="G1" s="4"/>
      <c r="H1" s="4"/>
      <c r="I1" s="4"/>
      <c r="J1" s="4"/>
      <c r="K1" s="4"/>
      <c r="L1" s="4"/>
      <c r="M1" s="4"/>
      <c r="N1" s="4"/>
      <c r="O1" s="4"/>
      <c r="P1" s="4"/>
      <c r="Q1" s="4"/>
      <c r="R1" s="4"/>
    </row>
    <row r="2" spans="1:18" s="1" customFormat="1" ht="27">
      <c r="A2" s="5" t="s">
        <v>1</v>
      </c>
      <c r="B2" s="5" t="s">
        <v>2</v>
      </c>
      <c r="C2" s="5" t="s">
        <v>3</v>
      </c>
      <c r="D2" s="5" t="s">
        <v>4</v>
      </c>
      <c r="E2" s="5" t="s">
        <v>5</v>
      </c>
      <c r="F2" s="5" t="s">
        <v>6</v>
      </c>
      <c r="G2" s="5" t="s">
        <v>7</v>
      </c>
      <c r="H2" s="5" t="s">
        <v>8</v>
      </c>
      <c r="I2" s="16" t="s">
        <v>9</v>
      </c>
      <c r="J2" s="5" t="s">
        <v>10</v>
      </c>
      <c r="K2" s="5" t="s">
        <v>11</v>
      </c>
      <c r="L2" s="5" t="s">
        <v>12</v>
      </c>
      <c r="M2" s="5" t="s">
        <v>13</v>
      </c>
      <c r="N2" s="5" t="s">
        <v>14</v>
      </c>
      <c r="O2" s="5" t="s">
        <v>15</v>
      </c>
      <c r="P2" s="5" t="s">
        <v>16</v>
      </c>
      <c r="Q2" s="5" t="s">
        <v>17</v>
      </c>
      <c r="R2" s="5" t="s">
        <v>18</v>
      </c>
    </row>
    <row r="3" spans="1:18" s="2" customFormat="1" ht="60" customHeight="1">
      <c r="A3" s="6" t="s">
        <v>19</v>
      </c>
      <c r="B3" s="7" t="s">
        <v>20</v>
      </c>
      <c r="C3" s="8"/>
      <c r="D3" s="7" t="s">
        <v>21</v>
      </c>
      <c r="E3" s="7" t="s">
        <v>22</v>
      </c>
      <c r="F3" s="6" t="s">
        <v>23</v>
      </c>
      <c r="G3" s="6" t="s">
        <v>24</v>
      </c>
      <c r="H3" s="7" t="s">
        <v>25</v>
      </c>
      <c r="I3" s="8"/>
      <c r="J3" s="8"/>
      <c r="K3" s="6" t="s">
        <v>26</v>
      </c>
      <c r="L3" s="7" t="s">
        <v>27</v>
      </c>
      <c r="M3" s="7" t="s">
        <v>28</v>
      </c>
      <c r="N3" s="6" t="s">
        <v>29</v>
      </c>
      <c r="O3" s="6" t="s">
        <v>30</v>
      </c>
      <c r="P3" s="8"/>
      <c r="Q3" s="9" t="s">
        <v>31</v>
      </c>
      <c r="R3" s="9" t="s">
        <v>32</v>
      </c>
    </row>
    <row r="4" spans="1:18" s="2" customFormat="1" ht="60" customHeight="1">
      <c r="A4" s="6" t="s">
        <v>33</v>
      </c>
      <c r="B4" s="7" t="s">
        <v>34</v>
      </c>
      <c r="C4" s="8" t="s">
        <v>35</v>
      </c>
      <c r="D4" s="7" t="s">
        <v>36</v>
      </c>
      <c r="E4" s="7" t="s">
        <v>37</v>
      </c>
      <c r="F4" s="6" t="s">
        <v>23</v>
      </c>
      <c r="G4" s="6" t="s">
        <v>24</v>
      </c>
      <c r="H4" s="7" t="s">
        <v>38</v>
      </c>
      <c r="I4" s="8" t="s">
        <v>24</v>
      </c>
      <c r="J4" s="8" t="s">
        <v>39</v>
      </c>
      <c r="K4" s="6" t="s">
        <v>40</v>
      </c>
      <c r="L4" s="7" t="s">
        <v>41</v>
      </c>
      <c r="M4" s="7" t="s">
        <v>41</v>
      </c>
      <c r="N4" s="6" t="s">
        <v>29</v>
      </c>
      <c r="O4" s="6" t="s">
        <v>30</v>
      </c>
      <c r="P4" s="8"/>
      <c r="Q4" s="9" t="s">
        <v>31</v>
      </c>
      <c r="R4" s="9" t="s">
        <v>32</v>
      </c>
    </row>
    <row r="5" spans="1:18" s="2" customFormat="1" ht="60" customHeight="1">
      <c r="A5" s="6" t="s">
        <v>42</v>
      </c>
      <c r="B5" s="9" t="s">
        <v>43</v>
      </c>
      <c r="C5" s="9" t="s">
        <v>44</v>
      </c>
      <c r="D5" s="9" t="s">
        <v>45</v>
      </c>
      <c r="E5" s="9" t="s">
        <v>46</v>
      </c>
      <c r="F5" s="6" t="s">
        <v>23</v>
      </c>
      <c r="G5" s="6" t="s">
        <v>47</v>
      </c>
      <c r="H5" s="9" t="s">
        <v>48</v>
      </c>
      <c r="I5" s="8" t="s">
        <v>24</v>
      </c>
      <c r="J5" s="9" t="s">
        <v>49</v>
      </c>
      <c r="K5" s="7" t="s">
        <v>26</v>
      </c>
      <c r="L5" s="7" t="s">
        <v>50</v>
      </c>
      <c r="M5" s="7" t="s">
        <v>51</v>
      </c>
      <c r="N5" s="6" t="s">
        <v>52</v>
      </c>
      <c r="O5" s="9" t="s">
        <v>53</v>
      </c>
      <c r="P5" s="9"/>
      <c r="Q5" s="14" t="s">
        <v>54</v>
      </c>
      <c r="R5" s="9" t="s">
        <v>55</v>
      </c>
    </row>
    <row r="6" spans="1:18" s="2" customFormat="1" ht="60" customHeight="1">
      <c r="A6" s="6" t="s">
        <v>56</v>
      </c>
      <c r="B6" s="7" t="s">
        <v>57</v>
      </c>
      <c r="C6" s="7" t="s">
        <v>58</v>
      </c>
      <c r="D6" s="7" t="s">
        <v>59</v>
      </c>
      <c r="E6" s="7" t="s">
        <v>60</v>
      </c>
      <c r="F6" s="6" t="s">
        <v>23</v>
      </c>
      <c r="G6" s="10" t="s">
        <v>47</v>
      </c>
      <c r="H6" s="7" t="s">
        <v>61</v>
      </c>
      <c r="I6" s="8" t="s">
        <v>24</v>
      </c>
      <c r="J6" s="8" t="s">
        <v>62</v>
      </c>
      <c r="K6" s="7" t="s">
        <v>26</v>
      </c>
      <c r="L6" s="7" t="s">
        <v>50</v>
      </c>
      <c r="M6" s="7" t="s">
        <v>63</v>
      </c>
      <c r="N6" s="6" t="s">
        <v>52</v>
      </c>
      <c r="O6" s="7" t="s">
        <v>64</v>
      </c>
      <c r="P6" s="7" t="s">
        <v>65</v>
      </c>
      <c r="Q6" s="14" t="s">
        <v>54</v>
      </c>
      <c r="R6" s="14" t="s">
        <v>66</v>
      </c>
    </row>
    <row r="7" spans="1:18" ht="60" customHeight="1">
      <c r="A7" s="6" t="s">
        <v>67</v>
      </c>
      <c r="B7" s="7" t="s">
        <v>68</v>
      </c>
      <c r="C7" s="8" t="s">
        <v>69</v>
      </c>
      <c r="D7" s="7" t="s">
        <v>70</v>
      </c>
      <c r="E7" s="7" t="s">
        <v>71</v>
      </c>
      <c r="F7" s="6" t="s">
        <v>23</v>
      </c>
      <c r="G7" s="11" t="s">
        <v>47</v>
      </c>
      <c r="H7" s="7" t="s">
        <v>72</v>
      </c>
      <c r="I7" s="8" t="s">
        <v>24</v>
      </c>
      <c r="J7" s="8" t="s">
        <v>73</v>
      </c>
      <c r="K7" s="7" t="s">
        <v>26</v>
      </c>
      <c r="L7" s="7" t="s">
        <v>50</v>
      </c>
      <c r="M7" s="7" t="s">
        <v>74</v>
      </c>
      <c r="N7" s="6" t="s">
        <v>75</v>
      </c>
      <c r="O7" s="6" t="s">
        <v>76</v>
      </c>
      <c r="P7" s="6" t="s">
        <v>75</v>
      </c>
      <c r="Q7" s="14" t="s">
        <v>54</v>
      </c>
      <c r="R7" s="14" t="s">
        <v>77</v>
      </c>
    </row>
    <row r="8" spans="1:18" ht="60" customHeight="1">
      <c r="A8" s="6" t="s">
        <v>78</v>
      </c>
      <c r="B8" s="7" t="s">
        <v>79</v>
      </c>
      <c r="C8" s="8" t="s">
        <v>80</v>
      </c>
      <c r="D8" s="7" t="s">
        <v>81</v>
      </c>
      <c r="E8" s="7" t="s">
        <v>82</v>
      </c>
      <c r="F8" s="7" t="s">
        <v>23</v>
      </c>
      <c r="G8" s="7" t="s">
        <v>24</v>
      </c>
      <c r="H8" s="7" t="s">
        <v>83</v>
      </c>
      <c r="I8" s="8" t="s">
        <v>24</v>
      </c>
      <c r="J8" s="8" t="s">
        <v>84</v>
      </c>
      <c r="K8" s="7" t="s">
        <v>85</v>
      </c>
      <c r="L8" s="7" t="s">
        <v>86</v>
      </c>
      <c r="M8" s="7" t="s">
        <v>86</v>
      </c>
      <c r="N8" s="6" t="s">
        <v>87</v>
      </c>
      <c r="O8" s="6" t="s">
        <v>88</v>
      </c>
      <c r="P8" s="6" t="s">
        <v>87</v>
      </c>
      <c r="Q8" s="14" t="s">
        <v>54</v>
      </c>
      <c r="R8" s="14" t="s">
        <v>89</v>
      </c>
    </row>
    <row r="9" spans="1:18" ht="60" customHeight="1">
      <c r="A9" s="6" t="s">
        <v>90</v>
      </c>
      <c r="B9" s="11" t="s">
        <v>91</v>
      </c>
      <c r="C9" s="9"/>
      <c r="D9" s="6" t="s">
        <v>92</v>
      </c>
      <c r="E9" s="6" t="s">
        <v>93</v>
      </c>
      <c r="F9" s="6" t="s">
        <v>23</v>
      </c>
      <c r="G9" s="6" t="s">
        <v>47</v>
      </c>
      <c r="H9" s="6" t="s">
        <v>94</v>
      </c>
      <c r="I9" s="9"/>
      <c r="J9" s="9"/>
      <c r="K9" s="17" t="s">
        <v>26</v>
      </c>
      <c r="L9" s="6" t="s">
        <v>27</v>
      </c>
      <c r="M9" s="6" t="s">
        <v>95</v>
      </c>
      <c r="N9" s="6" t="s">
        <v>96</v>
      </c>
      <c r="O9" s="6" t="s">
        <v>97</v>
      </c>
      <c r="P9" s="9"/>
      <c r="Q9" s="9" t="s">
        <v>31</v>
      </c>
      <c r="R9" s="9" t="s">
        <v>32</v>
      </c>
    </row>
    <row r="10" spans="1:18" ht="60" customHeight="1">
      <c r="A10" s="6" t="s">
        <v>98</v>
      </c>
      <c r="B10" s="11" t="s">
        <v>99</v>
      </c>
      <c r="C10" s="12"/>
      <c r="D10" s="12" t="s">
        <v>100</v>
      </c>
      <c r="E10" s="12" t="s">
        <v>101</v>
      </c>
      <c r="F10" s="6" t="s">
        <v>23</v>
      </c>
      <c r="G10" s="7" t="s">
        <v>24</v>
      </c>
      <c r="H10" s="7" t="s">
        <v>25</v>
      </c>
      <c r="I10" s="8" t="s">
        <v>24</v>
      </c>
      <c r="J10" s="12" t="s">
        <v>102</v>
      </c>
      <c r="K10" s="12" t="s">
        <v>26</v>
      </c>
      <c r="L10" s="12" t="s">
        <v>103</v>
      </c>
      <c r="M10" s="12" t="s">
        <v>104</v>
      </c>
      <c r="N10" s="6" t="s">
        <v>105</v>
      </c>
      <c r="O10" s="7" t="s">
        <v>106</v>
      </c>
      <c r="P10" s="12"/>
      <c r="Q10" s="9" t="s">
        <v>31</v>
      </c>
      <c r="R10" s="9" t="s">
        <v>32</v>
      </c>
    </row>
    <row r="11" spans="1:18" ht="60" customHeight="1">
      <c r="A11" s="6" t="s">
        <v>107</v>
      </c>
      <c r="B11" s="13" t="s">
        <v>108</v>
      </c>
      <c r="C11" s="12" t="s">
        <v>109</v>
      </c>
      <c r="D11" s="12" t="s">
        <v>110</v>
      </c>
      <c r="E11" s="12" t="s">
        <v>111</v>
      </c>
      <c r="F11" s="6" t="s">
        <v>23</v>
      </c>
      <c r="G11" s="11" t="s">
        <v>47</v>
      </c>
      <c r="H11" s="11" t="s">
        <v>94</v>
      </c>
      <c r="I11" s="8" t="s">
        <v>24</v>
      </c>
      <c r="J11" s="8" t="s">
        <v>112</v>
      </c>
      <c r="K11" s="18" t="s">
        <v>113</v>
      </c>
      <c r="L11" s="13" t="s">
        <v>114</v>
      </c>
      <c r="M11" s="13" t="s">
        <v>114</v>
      </c>
      <c r="N11" s="6" t="s">
        <v>105</v>
      </c>
      <c r="O11" s="7" t="s">
        <v>115</v>
      </c>
      <c r="P11" s="13"/>
      <c r="Q11" s="14" t="s">
        <v>54</v>
      </c>
      <c r="R11" s="14" t="s">
        <v>116</v>
      </c>
    </row>
    <row r="12" spans="1:18" ht="60" customHeight="1">
      <c r="A12" s="6" t="s">
        <v>117</v>
      </c>
      <c r="B12" s="11" t="s">
        <v>118</v>
      </c>
      <c r="C12" s="11" t="s">
        <v>119</v>
      </c>
      <c r="D12" s="14" t="s">
        <v>120</v>
      </c>
      <c r="E12" s="14" t="s">
        <v>121</v>
      </c>
      <c r="F12" s="6" t="s">
        <v>23</v>
      </c>
      <c r="G12" s="11" t="s">
        <v>24</v>
      </c>
      <c r="H12" s="11" t="s">
        <v>122</v>
      </c>
      <c r="I12" s="14" t="s">
        <v>24</v>
      </c>
      <c r="J12" s="19" t="s">
        <v>123</v>
      </c>
      <c r="K12" s="14" t="s">
        <v>26</v>
      </c>
      <c r="L12" s="14" t="s">
        <v>124</v>
      </c>
      <c r="M12" s="11" t="s">
        <v>125</v>
      </c>
      <c r="N12" s="6" t="s">
        <v>126</v>
      </c>
      <c r="O12" s="6" t="s">
        <v>127</v>
      </c>
      <c r="P12" s="6" t="s">
        <v>126</v>
      </c>
      <c r="Q12" s="9" t="s">
        <v>128</v>
      </c>
      <c r="R12" s="9" t="s">
        <v>129</v>
      </c>
    </row>
    <row r="13" spans="1:18" ht="60" customHeight="1">
      <c r="A13" s="6" t="s">
        <v>130</v>
      </c>
      <c r="B13" s="11" t="s">
        <v>131</v>
      </c>
      <c r="C13" s="7" t="s">
        <v>132</v>
      </c>
      <c r="D13" s="7" t="s">
        <v>133</v>
      </c>
      <c r="E13" s="7" t="s">
        <v>134</v>
      </c>
      <c r="F13" s="6" t="s">
        <v>23</v>
      </c>
      <c r="G13" s="10" t="s">
        <v>47</v>
      </c>
      <c r="H13" s="7" t="s">
        <v>48</v>
      </c>
      <c r="I13" s="8" t="s">
        <v>24</v>
      </c>
      <c r="J13" s="8" t="s">
        <v>135</v>
      </c>
      <c r="K13" s="7" t="s">
        <v>26</v>
      </c>
      <c r="L13" s="7" t="s">
        <v>50</v>
      </c>
      <c r="M13" s="7" t="s">
        <v>136</v>
      </c>
      <c r="N13" s="6" t="s">
        <v>126</v>
      </c>
      <c r="O13" s="6" t="s">
        <v>127</v>
      </c>
      <c r="P13" s="6" t="s">
        <v>126</v>
      </c>
      <c r="Q13" s="9" t="s">
        <v>128</v>
      </c>
      <c r="R13" s="9" t="s">
        <v>129</v>
      </c>
    </row>
    <row r="14" spans="1:18" ht="60" customHeight="1">
      <c r="A14" s="6" t="s">
        <v>137</v>
      </c>
      <c r="B14" s="11" t="s">
        <v>138</v>
      </c>
      <c r="C14" s="14" t="s">
        <v>139</v>
      </c>
      <c r="D14" s="14" t="s">
        <v>140</v>
      </c>
      <c r="E14" s="14" t="s">
        <v>141</v>
      </c>
      <c r="F14" s="6" t="s">
        <v>23</v>
      </c>
      <c r="G14" s="11" t="s">
        <v>47</v>
      </c>
      <c r="H14" s="11" t="s">
        <v>122</v>
      </c>
      <c r="I14" s="8" t="s">
        <v>24</v>
      </c>
      <c r="J14" s="14" t="s">
        <v>142</v>
      </c>
      <c r="K14" s="14" t="s">
        <v>26</v>
      </c>
      <c r="L14" s="14" t="s">
        <v>124</v>
      </c>
      <c r="M14" s="11" t="s">
        <v>143</v>
      </c>
      <c r="N14" s="9" t="s">
        <v>144</v>
      </c>
      <c r="O14" s="7" t="s">
        <v>145</v>
      </c>
      <c r="P14" s="8" t="s">
        <v>146</v>
      </c>
      <c r="Q14" s="14" t="s">
        <v>54</v>
      </c>
      <c r="R14" s="6" t="s">
        <v>147</v>
      </c>
    </row>
    <row r="15" spans="1:18" ht="60" customHeight="1">
      <c r="A15" s="6" t="s">
        <v>148</v>
      </c>
      <c r="B15" s="7" t="s">
        <v>149</v>
      </c>
      <c r="C15" s="8" t="s">
        <v>150</v>
      </c>
      <c r="D15" s="9" t="s">
        <v>151</v>
      </c>
      <c r="E15" s="7" t="s">
        <v>152</v>
      </c>
      <c r="F15" s="7" t="s">
        <v>23</v>
      </c>
      <c r="G15" s="7" t="s">
        <v>47</v>
      </c>
      <c r="H15" s="7" t="s">
        <v>94</v>
      </c>
      <c r="I15" s="8" t="s">
        <v>24</v>
      </c>
      <c r="J15" s="8" t="s">
        <v>153</v>
      </c>
      <c r="K15" s="7" t="s">
        <v>26</v>
      </c>
      <c r="L15" s="7" t="s">
        <v>27</v>
      </c>
      <c r="M15" s="20" t="s">
        <v>154</v>
      </c>
      <c r="N15" s="9" t="s">
        <v>144</v>
      </c>
      <c r="O15" s="7" t="s">
        <v>155</v>
      </c>
      <c r="P15" s="8" t="s">
        <v>156</v>
      </c>
      <c r="Q15" s="14" t="s">
        <v>54</v>
      </c>
      <c r="R15" s="9" t="s">
        <v>157</v>
      </c>
    </row>
    <row r="16" spans="1:18" ht="60" customHeight="1">
      <c r="A16" s="6" t="s">
        <v>158</v>
      </c>
      <c r="B16" s="6" t="s">
        <v>159</v>
      </c>
      <c r="C16" s="9" t="s">
        <v>160</v>
      </c>
      <c r="D16" s="6" t="s">
        <v>161</v>
      </c>
      <c r="E16" s="9" t="s">
        <v>162</v>
      </c>
      <c r="F16" s="6" t="s">
        <v>23</v>
      </c>
      <c r="G16" s="6" t="s">
        <v>24</v>
      </c>
      <c r="H16" s="6" t="s">
        <v>163</v>
      </c>
      <c r="I16" s="8" t="s">
        <v>24</v>
      </c>
      <c r="J16" s="9" t="s">
        <v>164</v>
      </c>
      <c r="K16" s="6" t="s">
        <v>165</v>
      </c>
      <c r="L16" s="6" t="s">
        <v>166</v>
      </c>
      <c r="M16" s="6" t="s">
        <v>166</v>
      </c>
      <c r="N16" s="6" t="s">
        <v>167</v>
      </c>
      <c r="O16" s="6" t="s">
        <v>168</v>
      </c>
      <c r="P16" s="6" t="s">
        <v>167</v>
      </c>
      <c r="Q16" s="14" t="s">
        <v>54</v>
      </c>
      <c r="R16" s="6" t="s">
        <v>169</v>
      </c>
    </row>
    <row r="17" spans="1:18" ht="60" customHeight="1">
      <c r="A17" s="6" t="s">
        <v>170</v>
      </c>
      <c r="B17" s="6" t="s">
        <v>171</v>
      </c>
      <c r="C17" s="9" t="s">
        <v>172</v>
      </c>
      <c r="D17" s="9" t="s">
        <v>173</v>
      </c>
      <c r="E17" s="9" t="s">
        <v>174</v>
      </c>
      <c r="F17" s="6" t="s">
        <v>23</v>
      </c>
      <c r="G17" s="9" t="s">
        <v>24</v>
      </c>
      <c r="H17" s="6" t="s">
        <v>38</v>
      </c>
      <c r="I17" s="9" t="s">
        <v>24</v>
      </c>
      <c r="J17" s="9" t="s">
        <v>175</v>
      </c>
      <c r="K17" s="6" t="s">
        <v>176</v>
      </c>
      <c r="L17" s="6" t="s">
        <v>177</v>
      </c>
      <c r="M17" s="6" t="s">
        <v>177</v>
      </c>
      <c r="N17" s="6" t="s">
        <v>167</v>
      </c>
      <c r="O17" s="6" t="s">
        <v>178</v>
      </c>
      <c r="P17" s="6" t="s">
        <v>179</v>
      </c>
      <c r="Q17" s="14" t="s">
        <v>54</v>
      </c>
      <c r="R17" s="9" t="s">
        <v>180</v>
      </c>
    </row>
    <row r="18" spans="1:18" ht="60" customHeight="1">
      <c r="A18" s="6" t="s">
        <v>181</v>
      </c>
      <c r="B18" s="6" t="s">
        <v>182</v>
      </c>
      <c r="C18" s="9"/>
      <c r="D18" s="9" t="s">
        <v>183</v>
      </c>
      <c r="E18" s="9" t="s">
        <v>184</v>
      </c>
      <c r="F18" s="6" t="s">
        <v>23</v>
      </c>
      <c r="G18" s="9" t="s">
        <v>47</v>
      </c>
      <c r="H18" s="6" t="s">
        <v>38</v>
      </c>
      <c r="I18" s="9"/>
      <c r="J18" s="9"/>
      <c r="K18" s="6" t="s">
        <v>26</v>
      </c>
      <c r="L18" s="6" t="s">
        <v>27</v>
      </c>
      <c r="M18" s="6" t="s">
        <v>185</v>
      </c>
      <c r="N18" s="6" t="s">
        <v>167</v>
      </c>
      <c r="O18" s="6" t="s">
        <v>186</v>
      </c>
      <c r="P18" s="6"/>
      <c r="Q18" s="9" t="s">
        <v>31</v>
      </c>
      <c r="R18" s="9" t="s">
        <v>32</v>
      </c>
    </row>
    <row r="19" spans="1:18" ht="60" customHeight="1">
      <c r="A19" s="6" t="s">
        <v>187</v>
      </c>
      <c r="B19" s="9" t="s">
        <v>188</v>
      </c>
      <c r="C19" s="9" t="s">
        <v>189</v>
      </c>
      <c r="D19" s="9" t="s">
        <v>190</v>
      </c>
      <c r="E19" s="9" t="s">
        <v>191</v>
      </c>
      <c r="F19" s="6" t="s">
        <v>23</v>
      </c>
      <c r="G19" s="9" t="s">
        <v>24</v>
      </c>
      <c r="H19" s="6" t="s">
        <v>38</v>
      </c>
      <c r="I19" s="9" t="s">
        <v>24</v>
      </c>
      <c r="J19" s="9" t="s">
        <v>192</v>
      </c>
      <c r="K19" s="9" t="s">
        <v>193</v>
      </c>
      <c r="L19" s="9" t="s">
        <v>194</v>
      </c>
      <c r="M19" s="9" t="s">
        <v>194</v>
      </c>
      <c r="N19" s="6" t="s">
        <v>167</v>
      </c>
      <c r="O19" s="6" t="s">
        <v>186</v>
      </c>
      <c r="P19" s="6" t="s">
        <v>167</v>
      </c>
      <c r="Q19" s="9" t="s">
        <v>128</v>
      </c>
      <c r="R19" s="9" t="s">
        <v>195</v>
      </c>
    </row>
    <row r="20" spans="1:18" ht="60" customHeight="1">
      <c r="A20" s="6" t="s">
        <v>196</v>
      </c>
      <c r="B20" s="15" t="s">
        <v>197</v>
      </c>
      <c r="C20" s="11" t="s">
        <v>198</v>
      </c>
      <c r="D20" s="11" t="s">
        <v>199</v>
      </c>
      <c r="E20" s="8" t="s">
        <v>200</v>
      </c>
      <c r="F20" s="7" t="s">
        <v>23</v>
      </c>
      <c r="G20" s="10" t="s">
        <v>24</v>
      </c>
      <c r="H20" s="15" t="s">
        <v>201</v>
      </c>
      <c r="I20" s="9" t="s">
        <v>24</v>
      </c>
      <c r="J20" s="11" t="s">
        <v>202</v>
      </c>
      <c r="K20" s="21" t="s">
        <v>203</v>
      </c>
      <c r="L20" s="21" t="s">
        <v>203</v>
      </c>
      <c r="M20" s="22" t="s">
        <v>204</v>
      </c>
      <c r="N20" s="6" t="s">
        <v>167</v>
      </c>
      <c r="O20" s="7" t="s">
        <v>88</v>
      </c>
      <c r="P20" s="23"/>
      <c r="Q20" s="14" t="s">
        <v>54</v>
      </c>
      <c r="R20" s="9" t="s">
        <v>205</v>
      </c>
    </row>
    <row r="21" spans="1:18" ht="60" customHeight="1">
      <c r="A21" s="6" t="s">
        <v>206</v>
      </c>
      <c r="B21" s="7" t="s">
        <v>207</v>
      </c>
      <c r="C21" s="8" t="s">
        <v>208</v>
      </c>
      <c r="D21" s="7" t="s">
        <v>209</v>
      </c>
      <c r="E21" s="6" t="s">
        <v>210</v>
      </c>
      <c r="F21" s="6" t="s">
        <v>23</v>
      </c>
      <c r="G21" s="7" t="s">
        <v>24</v>
      </c>
      <c r="H21" s="7" t="s">
        <v>25</v>
      </c>
      <c r="I21" s="8" t="s">
        <v>24</v>
      </c>
      <c r="J21" s="8" t="s">
        <v>211</v>
      </c>
      <c r="K21" s="24" t="s">
        <v>212</v>
      </c>
      <c r="L21" s="7" t="s">
        <v>213</v>
      </c>
      <c r="M21" s="7" t="s">
        <v>213</v>
      </c>
      <c r="N21" s="6" t="s">
        <v>214</v>
      </c>
      <c r="O21" s="6" t="s">
        <v>215</v>
      </c>
      <c r="P21" s="8"/>
      <c r="Q21" s="14" t="s">
        <v>54</v>
      </c>
      <c r="R21" s="14" t="s">
        <v>216</v>
      </c>
    </row>
    <row r="22" spans="1:18" ht="60" customHeight="1">
      <c r="A22" s="6" t="s">
        <v>217</v>
      </c>
      <c r="B22" s="7" t="s">
        <v>218</v>
      </c>
      <c r="C22" s="8" t="s">
        <v>219</v>
      </c>
      <c r="D22" s="7" t="s">
        <v>220</v>
      </c>
      <c r="E22" s="7" t="s">
        <v>221</v>
      </c>
      <c r="F22" s="7" t="s">
        <v>23</v>
      </c>
      <c r="G22" s="10" t="s">
        <v>47</v>
      </c>
      <c r="H22" s="7" t="s">
        <v>222</v>
      </c>
      <c r="I22" s="8" t="s">
        <v>24</v>
      </c>
      <c r="J22" s="8" t="s">
        <v>223</v>
      </c>
      <c r="K22" s="7" t="s">
        <v>26</v>
      </c>
      <c r="L22" s="7" t="s">
        <v>50</v>
      </c>
      <c r="M22" s="7" t="s">
        <v>224</v>
      </c>
      <c r="N22" s="6" t="s">
        <v>214</v>
      </c>
      <c r="O22" s="7" t="s">
        <v>225</v>
      </c>
      <c r="P22" s="8"/>
      <c r="Q22" s="14" t="s">
        <v>54</v>
      </c>
      <c r="R22" s="14" t="s">
        <v>226</v>
      </c>
    </row>
    <row r="23" spans="1:18" ht="60" customHeight="1">
      <c r="A23" s="6" t="s">
        <v>227</v>
      </c>
      <c r="B23" s="9" t="s">
        <v>228</v>
      </c>
      <c r="C23" s="9" t="s">
        <v>229</v>
      </c>
      <c r="D23" s="9" t="s">
        <v>230</v>
      </c>
      <c r="E23" s="9" t="s">
        <v>231</v>
      </c>
      <c r="F23" s="7" t="s">
        <v>23</v>
      </c>
      <c r="G23" s="7" t="s">
        <v>24</v>
      </c>
      <c r="H23" s="9" t="s">
        <v>48</v>
      </c>
      <c r="I23" s="9" t="s">
        <v>24</v>
      </c>
      <c r="J23" s="9" t="s">
        <v>232</v>
      </c>
      <c r="K23" s="7" t="s">
        <v>26</v>
      </c>
      <c r="L23" s="9" t="s">
        <v>233</v>
      </c>
      <c r="M23" s="9" t="s">
        <v>233</v>
      </c>
      <c r="N23" s="6" t="s">
        <v>214</v>
      </c>
      <c r="O23" s="9" t="s">
        <v>234</v>
      </c>
      <c r="P23" s="6" t="s">
        <v>214</v>
      </c>
      <c r="Q23" s="14" t="s">
        <v>54</v>
      </c>
      <c r="R23" s="14" t="s">
        <v>235</v>
      </c>
    </row>
  </sheetData>
  <sheetProtection/>
  <mergeCells count="1">
    <mergeCell ref="A1:R1"/>
  </mergeCells>
  <conditionalFormatting sqref="B5">
    <cfRule type="expression" priority="13" dxfId="0" stopIfTrue="1">
      <formula>AND(COUNTIF($B$5,B5)&gt;1,NOT(ISBLANK(B5)))</formula>
    </cfRule>
  </conditionalFormatting>
  <conditionalFormatting sqref="D5">
    <cfRule type="expression" priority="29" dxfId="0" stopIfTrue="1">
      <formula>AND(COUNTIF($D$5,D5)&gt;1,NOT(ISBLANK(D5)))</formula>
    </cfRule>
  </conditionalFormatting>
  <conditionalFormatting sqref="B6">
    <cfRule type="expression" priority="12" dxfId="0" stopIfTrue="1">
      <formula>AND(COUNTIF($B$6,B6)&gt;1,NOT(ISBLANK(B6)))</formula>
    </cfRule>
  </conditionalFormatting>
  <conditionalFormatting sqref="D6">
    <cfRule type="expression" priority="28" dxfId="0" stopIfTrue="1">
      <formula>AND(COUNTIF($D$6,D6)&gt;1,NOT(ISBLANK(D6)))</formula>
    </cfRule>
  </conditionalFormatting>
  <conditionalFormatting sqref="B7">
    <cfRule type="expression" priority="11" dxfId="0" stopIfTrue="1">
      <formula>AND(COUNTIF($B$7,B7)&gt;1,NOT(ISBLANK(B7)))</formula>
    </cfRule>
  </conditionalFormatting>
  <conditionalFormatting sqref="D7">
    <cfRule type="expression" priority="27" dxfId="0" stopIfTrue="1">
      <formula>AND(COUNTIF($D$7,D7)&gt;1,NOT(ISBLANK(D7)))</formula>
    </cfRule>
  </conditionalFormatting>
  <conditionalFormatting sqref="D10">
    <cfRule type="expression" priority="26" dxfId="0" stopIfTrue="1">
      <formula>AND(COUNTIF($D$10,D10)&gt;1,NOT(ISBLANK(D10)))</formula>
    </cfRule>
  </conditionalFormatting>
  <conditionalFormatting sqref="C11">
    <cfRule type="expression" priority="10" dxfId="0" stopIfTrue="1">
      <formula>AND(COUNTIF($C$11,C11)&gt;1,NOT(ISBLANK(C11)))</formula>
    </cfRule>
  </conditionalFormatting>
  <conditionalFormatting sqref="D11">
    <cfRule type="expression" priority="25" dxfId="0" stopIfTrue="1">
      <formula>AND(COUNTIF($D$11,D11)&gt;1,NOT(ISBLANK(D11)))</formula>
    </cfRule>
  </conditionalFormatting>
  <conditionalFormatting sqref="C12">
    <cfRule type="expression" priority="9" dxfId="0" stopIfTrue="1">
      <formula>AND(COUNTIF($C$12,C12)&gt;1,NOT(ISBLANK(C12)))</formula>
    </cfRule>
  </conditionalFormatting>
  <conditionalFormatting sqref="B14">
    <cfRule type="expression" priority="6" dxfId="0" stopIfTrue="1">
      <formula>AND(COUNTIF($B$14,B14)&gt;1,NOT(ISBLANK(B14)))</formula>
    </cfRule>
  </conditionalFormatting>
  <conditionalFormatting sqref="D14">
    <cfRule type="expression" priority="22" dxfId="0" stopIfTrue="1">
      <formula>AND(COUNTIF($D$14,D14)&gt;1,NOT(ISBLANK(D14)))</formula>
    </cfRule>
  </conditionalFormatting>
  <conditionalFormatting sqref="B15">
    <cfRule type="expression" priority="8" dxfId="0" stopIfTrue="1">
      <formula>AND(COUNTIF($B$15,B15)&gt;1,NOT(ISBLANK(B15)))</formula>
    </cfRule>
  </conditionalFormatting>
  <conditionalFormatting sqref="D15">
    <cfRule type="expression" priority="24" dxfId="0" stopIfTrue="1">
      <formula>AND(COUNTIF($D$15,D15)&gt;1,NOT(ISBLANK(D15)))</formula>
    </cfRule>
  </conditionalFormatting>
  <conditionalFormatting sqref="B16">
    <cfRule type="expression" priority="7" dxfId="0" stopIfTrue="1">
      <formula>AND(COUNTIF($B$16,B16)&gt;1,NOT(ISBLANK(B16)))</formula>
    </cfRule>
  </conditionalFormatting>
  <conditionalFormatting sqref="D16">
    <cfRule type="expression" priority="23" dxfId="0" stopIfTrue="1">
      <formula>AND(COUNTIF($D$16,D16)&gt;1,NOT(ISBLANK(D16)))</formula>
    </cfRule>
  </conditionalFormatting>
  <conditionalFormatting sqref="R16">
    <cfRule type="expression" priority="16" dxfId="0" stopIfTrue="1">
      <formula>AND(COUNTIF($R$16,R16)&gt;1,NOT(ISBLANK(R16)))</formula>
    </cfRule>
  </conditionalFormatting>
  <conditionalFormatting sqref="B17">
    <cfRule type="expression" priority="5" dxfId="0" stopIfTrue="1">
      <formula>AND(COUNTIF($B$17,B17)&gt;1,NOT(ISBLANK(B17)))</formula>
    </cfRule>
  </conditionalFormatting>
  <conditionalFormatting sqref="D17">
    <cfRule type="expression" priority="21" dxfId="0" stopIfTrue="1">
      <formula>AND(COUNTIF($D$17,D17)&gt;1,NOT(ISBLANK(D17)))</formula>
    </cfRule>
  </conditionalFormatting>
  <conditionalFormatting sqref="B18">
    <cfRule type="expression" priority="4" dxfId="0" stopIfTrue="1">
      <formula>AND(COUNTIF($B$18,B18)&gt;1,NOT(ISBLANK(B18)))</formula>
    </cfRule>
  </conditionalFormatting>
  <conditionalFormatting sqref="D18">
    <cfRule type="expression" priority="20" dxfId="0" stopIfTrue="1">
      <formula>AND(COUNTIF($D$18,D18)&gt;1,NOT(ISBLANK(D18)))</formula>
    </cfRule>
  </conditionalFormatting>
  <conditionalFormatting sqref="B19">
    <cfRule type="expression" priority="2" dxfId="0" stopIfTrue="1">
      <formula>AND(COUNTIF($B$19,B19)&gt;1,NOT(ISBLANK(B19)))</formula>
    </cfRule>
  </conditionalFormatting>
  <conditionalFormatting sqref="D19">
    <cfRule type="expression" priority="18" dxfId="0" stopIfTrue="1">
      <formula>AND(COUNTIF($D$19,D19)&gt;1,NOT(ISBLANK(D19)))</formula>
    </cfRule>
  </conditionalFormatting>
  <conditionalFormatting sqref="C20">
    <cfRule type="expression" priority="3" dxfId="0" stopIfTrue="1">
      <formula>AND(COUNTIF($C$20,C20)&gt;1,NOT(ISBLANK(C20)))</formula>
    </cfRule>
  </conditionalFormatting>
  <conditionalFormatting sqref="D20">
    <cfRule type="expression" priority="19" dxfId="0" stopIfTrue="1">
      <formula>AND(COUNTIF($D$20,D20)&gt;1,NOT(ISBLANK(D20)))</formula>
    </cfRule>
  </conditionalFormatting>
  <conditionalFormatting sqref="B23">
    <cfRule type="expression" priority="1" dxfId="0" stopIfTrue="1">
      <formula>AND(COUNTIF($B$23,B23)&gt;1,NOT(ISBLANK(B23)))</formula>
    </cfRule>
  </conditionalFormatting>
  <conditionalFormatting sqref="D23">
    <cfRule type="expression" priority="17" dxfId="0" stopIfTrue="1">
      <formula>AND(COUNTIF($D$23,D23)&gt;1,NOT(ISBLANK(D23)))</formula>
    </cfRule>
  </conditionalFormatting>
  <conditionalFormatting sqref="B8 B21:B22">
    <cfRule type="expression" priority="15" dxfId="0" stopIfTrue="1">
      <formula>AND(COUNTIF($B$8,B8)+COUNTIF($B$21:$B$22,B8)&gt;1,NOT(ISBLANK(B8)))</formula>
    </cfRule>
  </conditionalFormatting>
  <conditionalFormatting sqref="D8:D9 D12:D13 D21:D22">
    <cfRule type="expression" priority="31" dxfId="0" stopIfTrue="1">
      <formula>AND(COUNTIF($D$8:$D$9,D8)+COUNTIF($D$12:$D$13,D8)+COUNTIF($D$21:$D$22,D8)&gt;1,NOT(ISBLANK(D8)))</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YF20220128</cp:lastModifiedBy>
  <dcterms:created xsi:type="dcterms:W3CDTF">2020-10-30T02:41:14Z</dcterms:created>
  <dcterms:modified xsi:type="dcterms:W3CDTF">2022-06-08T07:21:46Z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0EBC45DCA604476E8F004987AA248831</vt:lpwstr>
  </property>
</Properties>
</file>