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<sst xmlns="http://schemas.openxmlformats.org/spreadsheetml/2006/main" count="210" uniqueCount="133">
  <si>
    <t>2024年01月31日-2024年02月08日第三类医疗器械经营许可公告</t>
  </si>
  <si>
    <t>行号</t>
  </si>
  <si>
    <t>三类器械许可号</t>
  </si>
  <si>
    <t>企业名称</t>
  </si>
  <si>
    <t>统一社会信用代码</t>
  </si>
  <si>
    <t>住所</t>
  </si>
  <si>
    <t>经营场所</t>
  </si>
  <si>
    <t>库房地址</t>
  </si>
  <si>
    <t>器械经营方式</t>
  </si>
  <si>
    <t>医疗器械经营范围</t>
  </si>
  <si>
    <t>法定代表人</t>
  </si>
  <si>
    <t>企业负责人</t>
  </si>
  <si>
    <t>发证日期</t>
  </si>
  <si>
    <t>有效日期</t>
  </si>
  <si>
    <t>申请许可内容</t>
  </si>
  <si>
    <t>豫漯药监械经营许20240011号</t>
  </si>
  <si>
    <t>河南省普德健康产业有限公司</t>
  </si>
  <si>
    <t>91410223MA3XH6UM2U</t>
  </si>
  <si>
    <t>河南省漯河市临颍县颍川大道东段高速路口向东200米沃健康产业园5号楼2层201室</t>
  </si>
  <si>
    <t>漯河市临颍县颍川东路北侧、经六路西侧、纬二路南侧，沃健康产业园5号楼二层（所营产品全部委托河南优沃医疗器械供应链有限公司贮存、配送）</t>
  </si>
  <si>
    <t>批发</t>
  </si>
  <si>
    <t>原分类目录：第三类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（6822-1除外），6823医用超声仪器及有关设备（6823-1除外）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测分析仪器(诊断试剂除外)，6841医用化验和基础设备器具，6845体外循环及血液处理设备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；新分类目录：第三类：01有源手术器械，02无源手术器械，03神经和心血管手术器械（03-13除外）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（16-06除外），17口腔科器械，18妇产科、辅助生殖和避孕器械，20中医器械，21医用软件，22临床检验器械</t>
  </si>
  <si>
    <t>阎铎</t>
  </si>
  <si>
    <t>2024年01月31日</t>
  </si>
  <si>
    <t>2029年01月30日</t>
  </si>
  <si>
    <t>核发</t>
  </si>
  <si>
    <t>豫漯药监械经营许20240013号</t>
  </si>
  <si>
    <t>漯河市锦汇医药连锁有限公司漯河中心店</t>
  </si>
  <si>
    <t>91411100MAD7AU2D29</t>
  </si>
  <si>
    <t>河南省漯河市召陵区衡山路中心医院东门南20米11号门面</t>
  </si>
  <si>
    <t>无</t>
  </si>
  <si>
    <t>零售</t>
  </si>
  <si>
    <t>原分类目录：第三类：6801基础外科手术器械，6813计划生育手术器械，6815注射穿刺器械，6820普通诊察器械，6821医用电子仪器设备，6825医用高频仪器设备，6826物理治疗及康复设备，6827中医器械，6841医用化验和基础设备器具，6854手术室、急救室、诊疗室设备及器具，6856病房护理设备及器具，6857消毒和灭菌设备及器具，6858医用冷疗、低温、冷藏设备及器具，6864医用卫生材料及敷料，6865医用缝合材料及粘合剂，6866医用高分子材料及制品；新分类目录：第三类：01有源手术器械，02无源手术器械，07医用诊察和监护器械，08呼吸、麻醉和急救器械，09物理治疗器械，10输血、透析和体外循环器械，11医疗器械消毒灭菌器械，14注输、护理和防护器械，15患者承载器械，18妇产科、辅助生殖和避孕器械，20中医器械</t>
  </si>
  <si>
    <t>***</t>
  </si>
  <si>
    <t>丁学军</t>
  </si>
  <si>
    <t>豫漯药监械经营许20240014号</t>
  </si>
  <si>
    <t>漯河市锦汇医药连锁有限公司第一分店</t>
  </si>
  <si>
    <t>91411100MAD5R02C37</t>
  </si>
  <si>
    <t>河南省漯河市郾城区嵩山东支路智慧港一楼109号门面</t>
  </si>
  <si>
    <t>豫漯药监械经营许20240015号</t>
  </si>
  <si>
    <t>漯河市锦汇医药连锁有限公司第七分店</t>
  </si>
  <si>
    <t>91411100MAD6WPUU5T</t>
  </si>
  <si>
    <t>河南省漯河市源汇区交通路市中医院北30米路东574号</t>
  </si>
  <si>
    <t>豫漯药监械经营许20240016号</t>
  </si>
  <si>
    <t>漯河爱尔眼科医院有限公司</t>
  </si>
  <si>
    <t>91411100MA9L5PA01B</t>
  </si>
  <si>
    <t>漯河市源汇区交通路188号</t>
  </si>
  <si>
    <t>河南省漯河市交通路与受降路交叉口向南150米路东</t>
  </si>
  <si>
    <t>原分类目录：第三类：6822-1医用光学器具、仪器及内窥镜设备，6864医用卫生材料及敷料；新分类目录：第三类：01有源手术器械，06医用成像器械，14注输、护理和防护器械，16眼科器械，22临床检验器械</t>
  </si>
  <si>
    <t>李丽桃</t>
  </si>
  <si>
    <t>盖梅</t>
  </si>
  <si>
    <t>豫漯市监械经营许20160003号</t>
  </si>
  <si>
    <t>河南立平扬医药有限公司</t>
  </si>
  <si>
    <t>91411122174649176H</t>
  </si>
  <si>
    <t>临颍县颍川大道与经五路交叉口福瑞达物流园内</t>
  </si>
  <si>
    <t>原分类目录：第三类：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（6822-1除外），6822-1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；新分类目录：第三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13无源植入器械，14注输、护理和防护器械，15患者承载器械，16眼科器械，17口腔科器械，18妇产科、辅助生殖和避孕器械，19医用康复器械，20中医器械，21医用软件，22临床检验器械</t>
  </si>
  <si>
    <t>赵江超</t>
  </si>
  <si>
    <t>2024年01月30日</t>
  </si>
  <si>
    <t>2026年01月07日</t>
  </si>
  <si>
    <t>变更</t>
  </si>
  <si>
    <t>豫漯食药监械经营许20210032号</t>
  </si>
  <si>
    <t>漯河同欣医疗器械有限公司</t>
  </si>
  <si>
    <t>91411100MA9FNYA33X</t>
  </si>
  <si>
    <t>河南省漯河市源汇区银江路与泰山路交汇处向南50米淘宝街北24号</t>
  </si>
  <si>
    <t>原分类目录：第三类：6801基础外科手术器械，6803神经外科手术器械，6804眼科手术器械，6807胸腔心血管外科手术器械，6808腹部外科手术器械，6810矫形外科（骨科）手术器械，6812妇产科用手术器械，6815注射穿刺器械，6821医用电子仪器设备，6822医用光学器具、仪器及内窥镜设备（6822-1除外），6823医用超声仪器及有关设备，6824医用激光仪器设备，6825医用高频仪器设备，6826物理治疗及康复设备，6834医用射线防护用品、装置，6840临床检测分析仪器(诊断试剂除外)，6841医用化验和基础设备器具，6845体外循环及血液处理设备，6854手术室、急救室、诊疗室设备及器具，6863口腔科材料，6864医用卫生材料及敷料，6865医用缝合材料及粘合剂，6866医用高分子材料及制品，6870软 件；新分类目录：第三类：01有源手术器械，02无源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17口腔科器械，18妇产科、辅助生殖和避孕器械，20中医器械，21医用软件，22临床检验器械</t>
  </si>
  <si>
    <t>周英</t>
  </si>
  <si>
    <t>2021年08月23日</t>
  </si>
  <si>
    <t>2026年08月22日</t>
  </si>
  <si>
    <t>注销</t>
  </si>
  <si>
    <t>豫漯食药监械经营许20190019号</t>
  </si>
  <si>
    <t>河南齐汇医疗器械有限公司</t>
  </si>
  <si>
    <t>91411100MA44L1JQ97</t>
  </si>
  <si>
    <t>漯河市源汇区牛行街东侧2幢1号</t>
  </si>
  <si>
    <t>原分类目录：第三类：6804眼科手术器械，6810矫形外科（骨科）手术器械，6815注射穿刺器械，6821医用电子仪器设备，6822医用光学器具、仪器及内窥镜设备（6822-1除外），6823医用超声仪器及有关设备，6824医用激光仪器设备，6825医用高频仪器设备，6826物理治疗及康复设备，6828医用磁共振设备，6830医用X射线设备，6832医用高能射线设备，6833医用核素设备，6840临床检验分析仪器及诊断试剂（诊断试剂不需低温冷藏运输贮存），6845体外循环及血液处理设备，6846植入材料和人工器官（6846-5除外），6854手术室、急救室、诊疗室设备及器具，6858医用冷疗、低温、冷藏设备及器具，6863口腔科材料，6864医用卫生材料及敷料，6865医用缝合材料及粘合剂，6866医用高分子材料及制品，6870软 件，6877介入器材；新分类目录：第三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（12-03-01除外），13无源植入器械，14注输、护理和防护器械，15患者承载器械，16眼科器械（16-06除外），17口腔科器械，18妇产科、辅助生殖和避孕器械，20中医器械，21医用软件，22临床检验器械</t>
  </si>
  <si>
    <t>王世杰</t>
  </si>
  <si>
    <t>2024年02月2日</t>
  </si>
  <si>
    <t>2029年02月01日</t>
  </si>
  <si>
    <t>延续</t>
  </si>
  <si>
    <t>豫漯药监械经营许20240017号</t>
  </si>
  <si>
    <t>漯河晟益视商贸有限公司</t>
  </si>
  <si>
    <t>91411103MA45YAE94X</t>
  </si>
  <si>
    <t>河南省漯河市郾城区丹尼斯金山路金山店一楼9483064柜</t>
  </si>
  <si>
    <t>原分类目录：第三类：6822-1医用光学器具、仪器及内窥镜设备；新分类目录：第三类：16眼科器械</t>
  </si>
  <si>
    <t>杨盼</t>
  </si>
  <si>
    <t>2024年02月02日</t>
  </si>
  <si>
    <t>豫漯药监械经营许20240018号</t>
  </si>
  <si>
    <t>漯河市雅视眼镜有限公司</t>
  </si>
  <si>
    <t>91411103MAD58XY3XN</t>
  </si>
  <si>
    <t>河南省漯河市郾城区海河路与文元西巷交叉口东20米路北沙澧文景苑8号楼门面房101室</t>
  </si>
  <si>
    <t>邢红改</t>
  </si>
  <si>
    <t>2024年02月04日</t>
  </si>
  <si>
    <t>2029年02月03日</t>
  </si>
  <si>
    <t>豫漯食药监械经营许20210043号</t>
  </si>
  <si>
    <t>河南淞江医疗供应链管理有限公司</t>
  </si>
  <si>
    <t>91411100MA9K1FQQ6P</t>
  </si>
  <si>
    <t>河南省漯河市郾城区龙江路与五台山路交叉口西南角企业孵化园26栋403室</t>
  </si>
  <si>
    <t>河南省漯河市郾城区龙江路与五台山路交叉口西南角企业孵化园26栋403室、414室</t>
  </si>
  <si>
    <t>河南省漯河市郾城区龙江路与五台山路交叉口西南角企业孵化园25栋4楼</t>
  </si>
  <si>
    <t>批发,为医疗器械注册人、备案人和经营企业专门提供医疗器械运输、贮存服务</t>
  </si>
  <si>
    <t>原分类目录：第三类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（6822-1除外）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不需低温冷藏运输贮存），6840临床检验分析仪器及诊断试剂（诊断试剂需低温冷藏运输贮存）,6841医用化验和基础设备器具，6845体外循环及血液处理设备，6846植入材料和人工器官（6846-5器官辅助装置除外），6854手术室、急救室、诊疗室设备及器具，6855口腔科设备及器具，6856病房护理设备及器具，6857消毒和灭菌设备及器具，6863口腔科材料，6864医用卫生材料及敷料，6865医用缝合材料及粘合剂，6866医用高分子材料及制品，6870软 件，6877介入器材；新分类目录：第三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（12-03辅助位听觉设备除外），13无源植入器械，14注输、护理和防护器械，15患者承载器械，16眼科器械（16-06眼科矫治和防护器具、16-07眼科植入物及辅助器械除外），17口腔科器械，18妇产科、辅助生殖和避孕器械，20中医器械，21医用软件，22临床检验器械</t>
  </si>
  <si>
    <t>李杭俊</t>
  </si>
  <si>
    <t>李康乐</t>
  </si>
  <si>
    <t>2026年11月21日</t>
  </si>
  <si>
    <t>豫漯药监械经营许20240019号</t>
  </si>
  <si>
    <t>河南澋灏医疗科技有限公司</t>
  </si>
  <si>
    <t>91411100MADAWYY70L</t>
  </si>
  <si>
    <t>河南省漯河市郾城区淞江路与邙山路交叉口西200米路南漯河食品批发交易市场A区018号2C</t>
  </si>
  <si>
    <t>河南省漯河市郾城区淞江路与邙山路交叉口西200米路南漯河食品批发交易市场A区018号2C二楼</t>
  </si>
  <si>
    <t>批零兼营</t>
  </si>
  <si>
    <t>原分类目录：第三类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（6822-1除外）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测分析仪器(诊断试剂除外)，6841医用化验和基础设备器具，6845体外循环及血液处理设备，6846植入材料和人工器官（6846-5除外）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；新分类目录：第三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（12-03-01除外），13无源植入器械，14注输、护理和防护器械，15患者承载器械，16眼科器械（16-06除外），17口腔科器械，18妇产科、辅助生殖和避孕器械，20中医器械，21医用软件，22临床检验器械</t>
  </si>
  <si>
    <t>郭杏珂</t>
  </si>
  <si>
    <t>2024年02月06日</t>
  </si>
  <si>
    <t>2029年02月05日</t>
  </si>
  <si>
    <t>豫漯食药监械经营许20170024号</t>
  </si>
  <si>
    <t>漯河市新兴医疗器械有限公司</t>
  </si>
  <si>
    <t>91411100330122676Q</t>
  </si>
  <si>
    <t>漯河市源汇区太白山路与汉江路交叉口MAX世界港2号楼18层1813、1814、1815、1816房间</t>
  </si>
  <si>
    <t>漯河市源汇区太白山路与汉江路交叉口MAX世界港2号楼18层1813、1814、1815房间</t>
  </si>
  <si>
    <t>漯河市源汇区太白山路与汉江路交叉口MAX世界港2号楼18层1815、1816房间</t>
  </si>
  <si>
    <t xml:space="preserve">原分类目录：第三类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（6822-1除外）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测分析仪器(诊断试剂除外)，6841医用化验和基础设备器具，6845体外循环及血液处理设备，6846植入材料和人工器官（助听器除外）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 ；新分类目录：第三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13无源植入器械，14注输、护理和防护器械，15患者承载器械，16眼科器械(16-06眼科矫治和防护器具除外），17口腔科器械，18妇产科、辅助生殖和避孕器械，19医用康复器械，20中医器械，21医用软件，22临床检验器械 </t>
  </si>
  <si>
    <t>齐中卫</t>
  </si>
  <si>
    <t>2027年06月11日</t>
  </si>
  <si>
    <t>豫漯药监械经营许20240022号</t>
  </si>
  <si>
    <t>漯河市锦汇医药连锁有限公司建业桂园店</t>
  </si>
  <si>
    <t>91411122MAD6DR4U12</t>
  </si>
  <si>
    <t>河南省漯河市临颍县新城路妇幼保健院西门对面建业桂园101号</t>
  </si>
  <si>
    <t>(原分类目录)第三类：6801基础外科手术器械，6813计划生育手术器械，6815注射穿刺器械，6820普通诊察器械，6821医用电子仪器设备，6825医用高频仪器设备，6826物理治疗及康复设备，6827中医器械，6841医用化验和基础设备器具，6854手术室、急救室、诊疗室设备及器具，6856病房护理设备及器具，6857消毒和灭菌设备及器具，6858医用冷疗、低温、冷藏设备及器具，6864医用卫生材料及敷料，6865医用缝合材料及粘合剂，6866医用高分子材料及制品。(新分类目录):第三类：01有源手术器械，02无源手术器械，07医用诊察和监护器械，08呼吸、麻醉和急救器械，09物理治疗器械，10输血、透析和体外循环器械，11医疗器械消毒灭菌器械，14注输、护理和防护器械，15患者承载器械，18妇产科、辅助生殖和避孕器械，20中医器械。</t>
  </si>
  <si>
    <t>2024年02月08日</t>
  </si>
  <si>
    <t>2029年02月07日</t>
  </si>
  <si>
    <t>豫漯药监械经营许20240021号</t>
  </si>
  <si>
    <t>漯河市锦汇医药连锁有限公司兰湖小区店</t>
  </si>
  <si>
    <t>91411122MAD76BDJ8Q</t>
  </si>
  <si>
    <t>河南省漯河市临颍县颍川大道县人民医院西20米兰湖花园北门1号门面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</si>
</sst>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pane ySplit="2" topLeftCell="A3" activePane="bottomLeft" state="frozen"/>
      <selection pane="bottomLeft" activeCell="E18" sqref="E18"/>
    </sheetView>
  </sheetViews>
  <sheetFormatPr defaultColWidth="8.75390625" defaultRowHeight="39.75" customHeight="1"/>
  <cols>
    <col min="1" max="1" width="5.125" style="2" customWidth="1"/>
    <col min="2" max="3" width="13.50390625" style="2" customWidth="1"/>
    <col min="4" max="6" width="17.00390625" style="2" customWidth="1"/>
    <col min="7" max="7" width="12.625" style="2" customWidth="1"/>
    <col min="8" max="8" width="6.625" style="2" customWidth="1"/>
    <col min="9" max="9" width="17.00390625" style="2" customWidth="1"/>
    <col min="10" max="10" width="7.75390625" style="2" customWidth="1"/>
    <col min="11" max="11" width="7.25390625" style="2" customWidth="1"/>
    <col min="12" max="12" width="11.75390625" style="2" customWidth="1"/>
    <col min="13" max="13" width="11.875" style="2" customWidth="1"/>
    <col min="14" max="14" width="17.375" style="2" customWidth="1"/>
    <col min="15" max="16" width="9.00390625" style="2" customWidth="1"/>
    <col min="17" max="16384" width="8.75390625" style="2" customWidth="1"/>
  </cols>
  <sheetData>
    <row r="1" spans="1:14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9.75" customHeight="1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18</v>
      </c>
      <c r="G3" s="8" t="s">
        <v>19</v>
      </c>
      <c r="H3" s="8" t="s">
        <v>20</v>
      </c>
      <c r="I3" s="7" t="s">
        <v>21</v>
      </c>
      <c r="J3" s="7" t="s">
        <v>22</v>
      </c>
      <c r="K3" s="7" t="s">
        <v>22</v>
      </c>
      <c r="L3" s="8" t="s">
        <v>23</v>
      </c>
      <c r="M3" s="8" t="s">
        <v>24</v>
      </c>
      <c r="N3" s="7" t="s">
        <v>25</v>
      </c>
    </row>
    <row r="4" spans="1:14" ht="39.75" customHeight="1">
      <c r="A4" s="6">
        <v>2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29</v>
      </c>
      <c r="G4" s="9" t="s">
        <v>30</v>
      </c>
      <c r="H4" s="10" t="s">
        <v>31</v>
      </c>
      <c r="I4" s="7" t="s">
        <v>32</v>
      </c>
      <c r="J4" s="11" t="s">
        <v>33</v>
      </c>
      <c r="K4" s="11" t="s">
        <v>34</v>
      </c>
      <c r="L4" s="8" t="s">
        <v>23</v>
      </c>
      <c r="M4" s="8" t="s">
        <v>24</v>
      </c>
      <c r="N4" s="7" t="s">
        <v>25</v>
      </c>
    </row>
    <row r="5" spans="1:14" ht="39.75" customHeight="1">
      <c r="A5" s="6">
        <v>3</v>
      </c>
      <c r="B5" s="7" t="s">
        <v>35</v>
      </c>
      <c r="C5" s="11" t="s">
        <v>36</v>
      </c>
      <c r="D5" s="11" t="s">
        <v>37</v>
      </c>
      <c r="E5" s="11" t="s">
        <v>38</v>
      </c>
      <c r="F5" s="11" t="s">
        <v>38</v>
      </c>
      <c r="G5" s="9" t="s">
        <v>30</v>
      </c>
      <c r="H5" s="10" t="s">
        <v>31</v>
      </c>
      <c r="I5" s="7" t="s">
        <v>32</v>
      </c>
      <c r="J5" s="11" t="s">
        <v>33</v>
      </c>
      <c r="K5" s="11" t="s">
        <v>34</v>
      </c>
      <c r="L5" s="8" t="s">
        <v>23</v>
      </c>
      <c r="M5" s="8" t="s">
        <v>24</v>
      </c>
      <c r="N5" s="7" t="s">
        <v>25</v>
      </c>
    </row>
    <row r="6" spans="1:14" ht="39.75" customHeight="1">
      <c r="A6" s="6">
        <v>4</v>
      </c>
      <c r="B6" s="7" t="s">
        <v>39</v>
      </c>
      <c r="C6" s="7" t="s">
        <v>40</v>
      </c>
      <c r="D6" s="7" t="s">
        <v>41</v>
      </c>
      <c r="E6" s="7" t="s">
        <v>42</v>
      </c>
      <c r="F6" s="7" t="s">
        <v>42</v>
      </c>
      <c r="G6" s="9" t="s">
        <v>30</v>
      </c>
      <c r="H6" s="10" t="s">
        <v>31</v>
      </c>
      <c r="I6" s="7" t="s">
        <v>32</v>
      </c>
      <c r="J6" s="11" t="s">
        <v>33</v>
      </c>
      <c r="K6" s="11" t="s">
        <v>34</v>
      </c>
      <c r="L6" s="8" t="s">
        <v>23</v>
      </c>
      <c r="M6" s="8" t="s">
        <v>24</v>
      </c>
      <c r="N6" s="7" t="s">
        <v>25</v>
      </c>
    </row>
    <row r="7" spans="1:14" ht="39.75" customHeight="1">
      <c r="A7" s="6">
        <v>5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9" t="s">
        <v>30</v>
      </c>
      <c r="H7" s="10" t="s">
        <v>31</v>
      </c>
      <c r="I7" s="7" t="s">
        <v>48</v>
      </c>
      <c r="J7" s="7" t="s">
        <v>49</v>
      </c>
      <c r="K7" s="7" t="s">
        <v>50</v>
      </c>
      <c r="L7" s="8" t="s">
        <v>23</v>
      </c>
      <c r="M7" s="8" t="s">
        <v>24</v>
      </c>
      <c r="N7" s="7" t="s">
        <v>25</v>
      </c>
    </row>
    <row r="8" spans="1:14" ht="39.75" customHeight="1">
      <c r="A8" s="6">
        <v>6</v>
      </c>
      <c r="B8" s="8" t="s">
        <v>51</v>
      </c>
      <c r="C8" s="8" t="s">
        <v>52</v>
      </c>
      <c r="D8" s="8" t="s">
        <v>53</v>
      </c>
      <c r="E8" s="8" t="s">
        <v>54</v>
      </c>
      <c r="F8" s="8" t="s">
        <v>54</v>
      </c>
      <c r="G8" s="8" t="s">
        <v>54</v>
      </c>
      <c r="H8" s="8" t="s">
        <v>20</v>
      </c>
      <c r="I8" s="8" t="s">
        <v>55</v>
      </c>
      <c r="J8" s="8" t="s">
        <v>56</v>
      </c>
      <c r="K8" s="8" t="s">
        <v>56</v>
      </c>
      <c r="L8" s="8" t="s">
        <v>57</v>
      </c>
      <c r="M8" s="8" t="s">
        <v>58</v>
      </c>
      <c r="N8" s="8" t="s">
        <v>59</v>
      </c>
    </row>
    <row r="9" spans="1:14" ht="39.75" customHeight="1">
      <c r="A9" s="6">
        <v>7</v>
      </c>
      <c r="B9" s="12" t="s">
        <v>60</v>
      </c>
      <c r="C9" s="12" t="s">
        <v>61</v>
      </c>
      <c r="D9" s="12" t="s">
        <v>62</v>
      </c>
      <c r="E9" s="12" t="s">
        <v>63</v>
      </c>
      <c r="F9" s="12" t="s">
        <v>63</v>
      </c>
      <c r="G9" s="12" t="s">
        <v>63</v>
      </c>
      <c r="H9" s="12" t="s">
        <v>20</v>
      </c>
      <c r="I9" s="12" t="s">
        <v>64</v>
      </c>
      <c r="J9" s="12" t="s">
        <v>65</v>
      </c>
      <c r="K9" s="12" t="s">
        <v>65</v>
      </c>
      <c r="L9" s="8" t="s">
        <v>66</v>
      </c>
      <c r="M9" s="8" t="s">
        <v>67</v>
      </c>
      <c r="N9" s="13" t="s">
        <v>68</v>
      </c>
    </row>
    <row r="10" spans="1:14" ht="39.75" customHeight="1">
      <c r="A10" s="6">
        <v>8</v>
      </c>
      <c r="B10" s="7" t="s">
        <v>69</v>
      </c>
      <c r="C10" s="7" t="s">
        <v>70</v>
      </c>
      <c r="D10" s="7" t="s">
        <v>71</v>
      </c>
      <c r="E10" s="7" t="s">
        <v>72</v>
      </c>
      <c r="F10" s="7" t="s">
        <v>72</v>
      </c>
      <c r="G10" s="7" t="s">
        <v>72</v>
      </c>
      <c r="H10" s="12" t="s">
        <v>20</v>
      </c>
      <c r="I10" s="7" t="s">
        <v>73</v>
      </c>
      <c r="J10" s="7" t="s">
        <v>74</v>
      </c>
      <c r="K10" s="7" t="s">
        <v>74</v>
      </c>
      <c r="L10" s="8" t="s">
        <v>75</v>
      </c>
      <c r="M10" s="8" t="s">
        <v>76</v>
      </c>
      <c r="N10" s="7" t="s">
        <v>77</v>
      </c>
    </row>
    <row r="11" spans="1:14" ht="39.75" customHeight="1">
      <c r="A11" s="6">
        <v>9</v>
      </c>
      <c r="B11" s="12" t="s">
        <v>78</v>
      </c>
      <c r="C11" s="7" t="s">
        <v>79</v>
      </c>
      <c r="D11" s="7" t="s">
        <v>80</v>
      </c>
      <c r="E11" s="7" t="s">
        <v>81</v>
      </c>
      <c r="F11" s="7" t="s">
        <v>81</v>
      </c>
      <c r="G11" s="9" t="s">
        <v>30</v>
      </c>
      <c r="H11" s="10" t="s">
        <v>31</v>
      </c>
      <c r="I11" s="7" t="s">
        <v>82</v>
      </c>
      <c r="J11" s="7" t="s">
        <v>83</v>
      </c>
      <c r="K11" s="7" t="s">
        <v>83</v>
      </c>
      <c r="L11" s="8" t="s">
        <v>84</v>
      </c>
      <c r="M11" s="8" t="s">
        <v>76</v>
      </c>
      <c r="N11" s="7" t="s">
        <v>25</v>
      </c>
    </row>
    <row r="12" spans="1:14" ht="39.75" customHeight="1">
      <c r="A12" s="6">
        <v>10</v>
      </c>
      <c r="B12" s="7" t="s">
        <v>85</v>
      </c>
      <c r="C12" s="7" t="s">
        <v>86</v>
      </c>
      <c r="D12" s="7" t="s">
        <v>87</v>
      </c>
      <c r="E12" s="7" t="s">
        <v>88</v>
      </c>
      <c r="F12" s="7" t="s">
        <v>88</v>
      </c>
      <c r="G12" s="9" t="s">
        <v>30</v>
      </c>
      <c r="H12" s="10" t="s">
        <v>31</v>
      </c>
      <c r="I12" s="7" t="s">
        <v>82</v>
      </c>
      <c r="J12" s="7" t="s">
        <v>89</v>
      </c>
      <c r="K12" s="7" t="s">
        <v>89</v>
      </c>
      <c r="L12" s="7" t="s">
        <v>90</v>
      </c>
      <c r="M12" s="7" t="s">
        <v>91</v>
      </c>
      <c r="N12" s="7" t="s">
        <v>25</v>
      </c>
    </row>
    <row r="13" spans="1:14" ht="39.75" customHeight="1">
      <c r="A13" s="6">
        <v>11</v>
      </c>
      <c r="B13" s="8" t="s">
        <v>92</v>
      </c>
      <c r="C13" s="12" t="s">
        <v>93</v>
      </c>
      <c r="D13" s="8" t="s">
        <v>94</v>
      </c>
      <c r="E13" s="12" t="s">
        <v>95</v>
      </c>
      <c r="F13" s="12" t="s">
        <v>96</v>
      </c>
      <c r="G13" s="8" t="s">
        <v>97</v>
      </c>
      <c r="H13" s="8" t="s">
        <v>98</v>
      </c>
      <c r="I13" s="8" t="s">
        <v>99</v>
      </c>
      <c r="J13" s="12" t="s">
        <v>100</v>
      </c>
      <c r="K13" s="12" t="s">
        <v>101</v>
      </c>
      <c r="L13" s="7" t="s">
        <v>90</v>
      </c>
      <c r="M13" s="8" t="s">
        <v>102</v>
      </c>
      <c r="N13" s="13" t="s">
        <v>59</v>
      </c>
    </row>
    <row r="14" spans="1:14" ht="39.75" customHeight="1">
      <c r="A14" s="6">
        <v>12</v>
      </c>
      <c r="B14" s="7" t="s">
        <v>103</v>
      </c>
      <c r="C14" s="9" t="s">
        <v>104</v>
      </c>
      <c r="D14" s="9" t="s">
        <v>105</v>
      </c>
      <c r="E14" s="11" t="s">
        <v>106</v>
      </c>
      <c r="F14" s="11" t="s">
        <v>106</v>
      </c>
      <c r="G14" s="11" t="s">
        <v>107</v>
      </c>
      <c r="H14" s="10" t="s">
        <v>108</v>
      </c>
      <c r="I14" s="9" t="s">
        <v>109</v>
      </c>
      <c r="J14" s="9" t="s">
        <v>110</v>
      </c>
      <c r="K14" s="9" t="s">
        <v>110</v>
      </c>
      <c r="L14" s="7" t="s">
        <v>111</v>
      </c>
      <c r="M14" s="7" t="s">
        <v>112</v>
      </c>
      <c r="N14" s="7" t="s">
        <v>25</v>
      </c>
    </row>
    <row r="15" spans="1:14" ht="39.75" customHeight="1">
      <c r="A15" s="6">
        <v>13</v>
      </c>
      <c r="B15" s="12" t="s">
        <v>113</v>
      </c>
      <c r="C15" s="12" t="s">
        <v>114</v>
      </c>
      <c r="D15" s="12" t="s">
        <v>115</v>
      </c>
      <c r="E15" s="12" t="s">
        <v>116</v>
      </c>
      <c r="F15" s="12" t="s">
        <v>117</v>
      </c>
      <c r="G15" s="12" t="s">
        <v>118</v>
      </c>
      <c r="H15" s="12" t="s">
        <v>20</v>
      </c>
      <c r="I15" s="12" t="s">
        <v>119</v>
      </c>
      <c r="J15" s="12" t="s">
        <v>120</v>
      </c>
      <c r="K15" s="12" t="s">
        <v>120</v>
      </c>
      <c r="L15" s="7" t="s">
        <v>111</v>
      </c>
      <c r="M15" s="12" t="s">
        <v>121</v>
      </c>
      <c r="N15" s="13" t="s">
        <v>59</v>
      </c>
    </row>
    <row r="16" spans="1:14" ht="39.75" customHeight="1">
      <c r="A16" s="6">
        <v>14</v>
      </c>
      <c r="B16" s="7" t="s">
        <v>122</v>
      </c>
      <c r="C16" s="11" t="s">
        <v>123</v>
      </c>
      <c r="D16" s="11" t="s">
        <v>124</v>
      </c>
      <c r="E16" s="11" t="s">
        <v>125</v>
      </c>
      <c r="F16" s="11" t="s">
        <v>125</v>
      </c>
      <c r="G16" s="9" t="s">
        <v>30</v>
      </c>
      <c r="H16" s="10" t="s">
        <v>31</v>
      </c>
      <c r="I16" s="10" t="s">
        <v>126</v>
      </c>
      <c r="J16" s="11" t="s">
        <v>33</v>
      </c>
      <c r="K16" s="11" t="s">
        <v>34</v>
      </c>
      <c r="L16" s="7" t="s">
        <v>127</v>
      </c>
      <c r="M16" s="7" t="s">
        <v>128</v>
      </c>
      <c r="N16" s="7" t="s">
        <v>25</v>
      </c>
    </row>
    <row r="17" spans="1:14" ht="39.75" customHeight="1">
      <c r="A17" s="6">
        <v>15</v>
      </c>
      <c r="B17" s="7" t="s">
        <v>129</v>
      </c>
      <c r="C17" s="7" t="s">
        <v>130</v>
      </c>
      <c r="D17" s="7" t="s">
        <v>131</v>
      </c>
      <c r="E17" s="7" t="s">
        <v>132</v>
      </c>
      <c r="F17" s="7" t="s">
        <v>132</v>
      </c>
      <c r="G17" s="9" t="s">
        <v>30</v>
      </c>
      <c r="H17" s="7" t="s">
        <v>31</v>
      </c>
      <c r="I17" s="10" t="s">
        <v>126</v>
      </c>
      <c r="J17" s="11" t="s">
        <v>33</v>
      </c>
      <c r="K17" s="11" t="s">
        <v>34</v>
      </c>
      <c r="L17" s="7" t="s">
        <v>127</v>
      </c>
      <c r="M17" s="7" t="s">
        <v>128</v>
      </c>
      <c r="N17" s="7" t="s">
        <v>25</v>
      </c>
    </row>
  </sheetData>
  <sheetProtection/>
  <mergeCells count="1">
    <mergeCell ref="A1:N1"/>
  </mergeCells>
  <conditionalFormatting sqref="C5">
    <cfRule type="expression" priority="6" dxfId="0" stopIfTrue="1">
      <formula>AND(COUNTIF($C$5,C5)&gt;1,NOT(ISBLANK(C5)))</formula>
    </cfRule>
  </conditionalFormatting>
  <conditionalFormatting sqref="C14">
    <cfRule type="expression" priority="5" dxfId="0" stopIfTrue="1">
      <formula>AND(COUNTIF($C$14,C14)&gt;1,NOT(ISBLANK(C14)))</formula>
    </cfRule>
  </conditionalFormatting>
  <conditionalFormatting sqref="C16">
    <cfRule type="expression" priority="3" dxfId="0" stopIfTrue="1">
      <formula>AND(COUNTIF($C$16,C16)&gt;1,NOT(ISBLANK(C16)))</formula>
    </cfRule>
  </conditionalFormatting>
  <conditionalFormatting sqref="C17">
    <cfRule type="expression" priority="4" dxfId="0" stopIfTrue="1">
      <formula>AND(COUNTIF($C$17,C17)&gt;1,NOT(ISBLANK(C17)))</formula>
    </cfRule>
  </conditionalFormatting>
  <conditionalFormatting sqref="B3:B15">
    <cfRule type="expression" priority="2" dxfId="0" stopIfTrue="1">
      <formula>AND(COUNTIF($B$3:$B$15,B3)&gt;1,NOT(ISBLANK(B3)))</formula>
    </cfRule>
  </conditionalFormatting>
  <conditionalFormatting sqref="B16:B17">
    <cfRule type="expression" priority="1" dxfId="0" stopIfTrue="1">
      <formula>AND(COUNTIF($B$16:$B$17,B16)&gt;1,NOT(ISBLANK(B16)))</formula>
    </cfRule>
  </conditionalFormatting>
  <conditionalFormatting sqref="C6 C4">
    <cfRule type="expression" priority="7" dxfId="0" stopIfTrue="1">
      <formula>AND(COUNTIF($C$6,C4)+COUNTIF($C$4,C4)&gt;1,NOT(ISBLANK(C4)))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2020-10-30T03:24:06Z</dcterms:created>
  <dcterms:modified xsi:type="dcterms:W3CDTF">2024-02-23T01:33:34Z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D8B1D65C2BC34A929DB74E2AE50AA35D</vt:lpwstr>
  </property>
</Properties>
</file>